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 defaultThemeVersion="124226"/>
  <bookViews>
    <workbookView xWindow="195" yWindow="120" windowWidth="35520" windowHeight="19530" tabRatio="720"/>
  </bookViews>
  <sheets>
    <sheet name="1号【E】" sheetId="12" r:id="rId1"/>
    <sheet name="コード" sheetId="22" state="hidden" r:id="rId2"/>
  </sheets>
  <externalReferences>
    <externalReference r:id="rId3"/>
  </externalReferences>
  <definedNames>
    <definedName name="_xlnm.Print_Area" localSheetId="0">'1号【E】'!$A$1:$E$42</definedName>
    <definedName name="_xlnm.Print_Area" localSheetId="1">コード!$A$1:$G$265</definedName>
    <definedName name="Z_2566512E_8013_4C74_AAE3_584A4B9CA5ED_.wvu.PrintArea" localSheetId="0" hidden="1">'1号【E】'!$B$2:$E$46</definedName>
    <definedName name="Z_2566512E_8013_4C74_AAE3_584A4B9CA5ED_.wvu.PrintArea" localSheetId="1" hidden="1">コード!$A$1:$G$265</definedName>
    <definedName name="あ">[1]コード!#REF!</definedName>
    <definedName name="安芸地区">コード!#REF!</definedName>
    <definedName name="安芸津地区">コード!$D$201:$D$205</definedName>
    <definedName name="河内地区">コード!#REF!</definedName>
    <definedName name="契約地①">#REF!</definedName>
    <definedName name="契約地コード①">コード!$D$19:$D$266</definedName>
    <definedName name="広島県外">コード!$D$221:$D$266</definedName>
    <definedName name="広島県内">コード!$D$206:$D$220</definedName>
    <definedName name="高屋地区">コード!#REF!</definedName>
    <definedName name="黒瀬地区">コード!#REF!</definedName>
    <definedName name="市内・県内・県外">コード!$A$19:$A$21</definedName>
    <definedName name="志和地区">コード!#REF!</definedName>
    <definedName name="主たる営業所コード①">コード!$A$5:$A$16</definedName>
    <definedName name="主たる営業所本店">コード!$A$6:$A$16</definedName>
    <definedName name="西条地区">コード!#REF!</definedName>
    <definedName name="大臣・知事">コード!$A$90:$B$137</definedName>
    <definedName name="大臣知事">コード!$A$90:$A$137</definedName>
    <definedName name="都道府県">コード!$A$36:$A$82</definedName>
    <definedName name="都道府県①">コード!$A$35:$A$82</definedName>
    <definedName name="都道府県名">#REF!</definedName>
    <definedName name="東広島市内">コード!$D$20:$D$205</definedName>
    <definedName name="八本松地区">コード!#REF!</definedName>
    <definedName name="福富地区">コード!#REF!</definedName>
    <definedName name="豊栄地区">コード!#REF!</definedName>
    <definedName name="有無">コード!$A$85:$A$86</definedName>
  </definedNames>
  <calcPr calcId="145621"/>
  <customWorkbookViews>
    <customWorkbookView name="HGH - 個人用ビュー" guid="{2566512E-8013-4C74-AAE3-584A4B9CA5ED}" mergeInterval="0" personalView="1" maximized="1" windowWidth="1276" windowHeight="770" activeSheetId="17"/>
  </customWorkbookViews>
</workbook>
</file>

<file path=xl/calcChain.xml><?xml version="1.0" encoding="utf-8"?>
<calcChain xmlns="http://schemas.openxmlformats.org/spreadsheetml/2006/main">
  <c r="E8" i="12" l="1"/>
  <c r="D8" i="12"/>
  <c r="E7" i="12"/>
</calcChain>
</file>

<file path=xl/sharedStrings.xml><?xml version="1.0" encoding="utf-8"?>
<sst xmlns="http://schemas.openxmlformats.org/spreadsheetml/2006/main" count="718" uniqueCount="381">
  <si>
    <t>印刷機械設備状況報告書</t>
    <rPh sb="0" eb="2">
      <t>インサツ</t>
    </rPh>
    <rPh sb="2" eb="4">
      <t>キカイ</t>
    </rPh>
    <rPh sb="4" eb="6">
      <t>セツビ</t>
    </rPh>
    <rPh sb="6" eb="8">
      <t>ジョウキョウ</t>
    </rPh>
    <rPh sb="8" eb="11">
      <t>ホウコクショ</t>
    </rPh>
    <phoneticPr fontId="2"/>
  </si>
  <si>
    <t>台数</t>
    <rPh sb="0" eb="2">
      <t>ダイスウ</t>
    </rPh>
    <phoneticPr fontId="2"/>
  </si>
  <si>
    <t>(可　　・　否)</t>
    <rPh sb="1" eb="2">
      <t>カ</t>
    </rPh>
    <rPh sb="6" eb="7">
      <t>イナ</t>
    </rPh>
    <phoneticPr fontId="2"/>
  </si>
  <si>
    <t>（有　・　.無）</t>
    <rPh sb="1" eb="2">
      <t>アリ</t>
    </rPh>
    <rPh sb="6" eb="7">
      <t>ナ</t>
    </rPh>
    <phoneticPr fontId="2"/>
  </si>
  <si>
    <t>　　申請日現在の状況を記入してください。</t>
    <rPh sb="2" eb="4">
      <t>シンセイ</t>
    </rPh>
    <rPh sb="4" eb="5">
      <t>ビ</t>
    </rPh>
    <rPh sb="5" eb="7">
      <t>ゲンザイ</t>
    </rPh>
    <rPh sb="8" eb="10">
      <t>ジョウキョウ</t>
    </rPh>
    <rPh sb="11" eb="13">
      <t>キニュウ</t>
    </rPh>
    <phoneticPr fontId="2"/>
  </si>
  <si>
    <t>　記入してください。</t>
    <rPh sb="1" eb="2">
      <t>キ</t>
    </rPh>
    <rPh sb="2" eb="3">
      <t>ニュウ</t>
    </rPh>
    <phoneticPr fontId="2"/>
  </si>
  <si>
    <t>下竹仁</t>
  </si>
  <si>
    <t>久芳</t>
  </si>
  <si>
    <t>上戸野</t>
  </si>
  <si>
    <t>清武</t>
  </si>
  <si>
    <t>鍛冶屋</t>
  </si>
  <si>
    <t>安宿</t>
  </si>
  <si>
    <t>乃美</t>
  </si>
  <si>
    <t>能良</t>
  </si>
  <si>
    <t>吉原</t>
  </si>
  <si>
    <t>下河内</t>
  </si>
  <si>
    <t>中河内</t>
  </si>
  <si>
    <t>上河内</t>
  </si>
  <si>
    <t>河戸</t>
  </si>
  <si>
    <t>宇山</t>
  </si>
  <si>
    <t>戸野</t>
  </si>
  <si>
    <t>入野</t>
  </si>
  <si>
    <t>小田</t>
  </si>
  <si>
    <t>木谷</t>
  </si>
  <si>
    <t>三津</t>
  </si>
  <si>
    <t>風早</t>
  </si>
  <si>
    <t>大田</t>
  </si>
  <si>
    <t>小松原</t>
  </si>
  <si>
    <t>広島市</t>
  </si>
  <si>
    <t>呉市</t>
  </si>
  <si>
    <t>竹原市</t>
  </si>
  <si>
    <t>三原市</t>
  </si>
  <si>
    <t>尾道市</t>
  </si>
  <si>
    <t>因島市</t>
  </si>
  <si>
    <t>福山市</t>
  </si>
  <si>
    <t>府中市</t>
  </si>
  <si>
    <t>三次市</t>
  </si>
  <si>
    <t>庄原市</t>
  </si>
  <si>
    <t>大竹市</t>
  </si>
  <si>
    <t>廿日市市</t>
  </si>
  <si>
    <t>安芸高田市</t>
  </si>
  <si>
    <t>江田島市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</si>
  <si>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</si>
  <si>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</si>
  <si>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</si>
  <si>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</si>
  <si>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</si>
  <si>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</si>
  <si>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</si>
  <si>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</si>
  <si>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</si>
  <si>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</si>
  <si>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</si>
  <si>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</si>
  <si>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</si>
  <si>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</si>
  <si>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</si>
  <si>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</si>
  <si>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</si>
  <si>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</si>
  <si>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</si>
  <si>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</si>
  <si>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</si>
  <si>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</si>
  <si>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</si>
  <si>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</si>
  <si>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</si>
  <si>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</si>
  <si>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</si>
  <si>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</si>
  <si>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</si>
  <si>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</si>
  <si>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</si>
  <si>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</si>
  <si>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</si>
  <si>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</si>
  <si>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</si>
  <si>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</si>
  <si>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</si>
  <si>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</si>
  <si>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</si>
  <si>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</si>
  <si>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</si>
  <si>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</si>
  <si>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</si>
  <si>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</si>
  <si>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</si>
  <si>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</si>
  <si>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</si>
  <si>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 xml:space="preserve">      </t>
    <phoneticPr fontId="2"/>
  </si>
  <si>
    <t xml:space="preserve">                         </t>
    <phoneticPr fontId="2"/>
  </si>
  <si>
    <t xml:space="preserve">          </t>
    <phoneticPr fontId="2"/>
  </si>
  <si>
    <t xml:space="preserve">                  </t>
    <phoneticPr fontId="2"/>
  </si>
  <si>
    <t xml:space="preserve">           </t>
    <phoneticPr fontId="2"/>
  </si>
  <si>
    <t>西条岡町</t>
    <phoneticPr fontId="2" type="Hiragana"/>
  </si>
  <si>
    <t>飯田（八本松）</t>
    <rPh sb="3" eb="5">
      <t>ハチホン</t>
    </rPh>
    <rPh sb="5" eb="6">
      <t>マツ</t>
    </rPh>
    <phoneticPr fontId="2"/>
  </si>
  <si>
    <t>別府（志和）</t>
    <rPh sb="3" eb="5">
      <t>シワ</t>
    </rPh>
    <phoneticPr fontId="2"/>
  </si>
  <si>
    <t>飯田（豊栄）</t>
    <rPh sb="3" eb="5">
      <t>トヨサカ</t>
    </rPh>
    <phoneticPr fontId="2"/>
  </si>
  <si>
    <t xml:space="preserve">   </t>
    <phoneticPr fontId="2"/>
  </si>
  <si>
    <t>八本松地区</t>
    <rPh sb="0" eb="1">
      <t>ハチ</t>
    </rPh>
    <phoneticPr fontId="2"/>
  </si>
  <si>
    <t>広島県内（東広島市外）</t>
    <rPh sb="5" eb="9">
      <t>ひがしひろしまし</t>
    </rPh>
    <rPh sb="9" eb="10">
      <t>がい</t>
    </rPh>
    <phoneticPr fontId="2" type="Hiragana"/>
  </si>
  <si>
    <t>主たる営業所コード</t>
    <rPh sb="0" eb="1">
      <t>しゅ</t>
    </rPh>
    <rPh sb="3" eb="6">
      <t>えいぎょうしょ</t>
    </rPh>
    <phoneticPr fontId="2" type="Hiragana"/>
  </si>
  <si>
    <t>登記簿の本店コード</t>
    <rPh sb="0" eb="3">
      <t>とうきぼ</t>
    </rPh>
    <rPh sb="4" eb="6">
      <t>ほんてん</t>
    </rPh>
    <phoneticPr fontId="2" type="Hiragana"/>
  </si>
  <si>
    <t>西条東北町</t>
  </si>
  <si>
    <t>八本松西一丁目</t>
  </si>
  <si>
    <t>八本松西二丁目</t>
  </si>
  <si>
    <t>八本松西三丁目</t>
  </si>
  <si>
    <t>八本松西四丁目</t>
  </si>
  <si>
    <t>八本松西五丁目</t>
  </si>
  <si>
    <t>八本松西六丁目</t>
  </si>
  <si>
    <t>八本松西七丁目</t>
  </si>
  <si>
    <t>入野中山台一丁目</t>
  </si>
  <si>
    <t>入野中山台二丁目</t>
  </si>
  <si>
    <t>入野中山台三丁目</t>
  </si>
  <si>
    <t>入野中山台四丁目</t>
  </si>
  <si>
    <t>入野中山台五丁目</t>
  </si>
  <si>
    <t>契約地①</t>
    <rPh sb="0" eb="2">
      <t>けいやく</t>
    </rPh>
    <rPh sb="2" eb="3">
      <t>ち</t>
    </rPh>
    <phoneticPr fontId="2" type="Hiragana"/>
  </si>
  <si>
    <t>東広島市内</t>
    <rPh sb="0" eb="5">
      <t>ヒガシヒロシマシナイ</t>
    </rPh>
    <phoneticPr fontId="2"/>
  </si>
  <si>
    <t>契約地②</t>
    <rPh sb="0" eb="2">
      <t>けいやく</t>
    </rPh>
    <rPh sb="2" eb="3">
      <t>ち</t>
    </rPh>
    <phoneticPr fontId="2" type="Hiragana"/>
  </si>
  <si>
    <t>東広島市（西条地区）</t>
  </si>
  <si>
    <t>東広島市（西条地区）</t>
    <rPh sb="0" eb="4">
      <t>ヒガシヒロシマシ</t>
    </rPh>
    <rPh sb="5" eb="7">
      <t>サイジョウ</t>
    </rPh>
    <rPh sb="7" eb="9">
      <t>チク</t>
    </rPh>
    <phoneticPr fontId="2"/>
  </si>
  <si>
    <t>東広島市（八本松地区）</t>
  </si>
  <si>
    <t>東広島市（八本松地区）</t>
    <rPh sb="0" eb="4">
      <t>ヒガシヒロシマシ</t>
    </rPh>
    <rPh sb="5" eb="8">
      <t>ハチホンマツ</t>
    </rPh>
    <rPh sb="8" eb="10">
      <t>チク</t>
    </rPh>
    <phoneticPr fontId="2"/>
  </si>
  <si>
    <t>東広島市（志和地区）</t>
    <rPh sb="0" eb="4">
      <t>ヒガシヒロシマシ</t>
    </rPh>
    <rPh sb="5" eb="7">
      <t>シワ</t>
    </rPh>
    <rPh sb="7" eb="9">
      <t>チク</t>
    </rPh>
    <phoneticPr fontId="2"/>
  </si>
  <si>
    <t>東広島市（高屋地区）</t>
    <rPh sb="0" eb="4">
      <t>ヒガシヒロシマシ</t>
    </rPh>
    <rPh sb="5" eb="7">
      <t>タカヤ</t>
    </rPh>
    <rPh sb="7" eb="9">
      <t>チク</t>
    </rPh>
    <phoneticPr fontId="2"/>
  </si>
  <si>
    <t>東広島市（黒瀬地区）</t>
    <rPh sb="0" eb="4">
      <t>ヒガシヒロシマシ</t>
    </rPh>
    <rPh sb="5" eb="7">
      <t>クロセ</t>
    </rPh>
    <rPh sb="7" eb="9">
      <t>チク</t>
    </rPh>
    <phoneticPr fontId="2"/>
  </si>
  <si>
    <t>東広島市（福富地区）</t>
    <rPh sb="0" eb="4">
      <t>ヒガシヒロシマシ</t>
    </rPh>
    <rPh sb="5" eb="7">
      <t>フクトミ</t>
    </rPh>
    <rPh sb="7" eb="9">
      <t>チク</t>
    </rPh>
    <phoneticPr fontId="2"/>
  </si>
  <si>
    <t>東広島市（豊栄地区）</t>
    <rPh sb="0" eb="4">
      <t>ヒガシヒロシマシ</t>
    </rPh>
    <rPh sb="5" eb="7">
      <t>トヨサカ</t>
    </rPh>
    <rPh sb="7" eb="9">
      <t>チク</t>
    </rPh>
    <phoneticPr fontId="2"/>
  </si>
  <si>
    <t>東広島市（河内地区）</t>
    <rPh sb="0" eb="4">
      <t>ヒガシヒロシマシ</t>
    </rPh>
    <rPh sb="5" eb="7">
      <t>コウチ</t>
    </rPh>
    <rPh sb="7" eb="9">
      <t>チク</t>
    </rPh>
    <phoneticPr fontId="2"/>
  </si>
  <si>
    <t>東広島市（安芸津地区）</t>
    <rPh sb="0" eb="4">
      <t>ヒガシヒロシマシ</t>
    </rPh>
    <rPh sb="5" eb="8">
      <t>アキツ</t>
    </rPh>
    <rPh sb="8" eb="10">
      <t>チク</t>
    </rPh>
    <phoneticPr fontId="2"/>
  </si>
  <si>
    <t>契約地③</t>
    <rPh sb="0" eb="2">
      <t>けいやく</t>
    </rPh>
    <rPh sb="2" eb="3">
      <t>ち</t>
    </rPh>
    <phoneticPr fontId="2" type="Hiragana"/>
  </si>
  <si>
    <t>東広島市（高屋地区）</t>
    <rPh sb="5" eb="7">
      <t>たかや</t>
    </rPh>
    <phoneticPr fontId="2" type="Hiragana"/>
  </si>
  <si>
    <t>高屋高美が丘一丁目</t>
    <rPh sb="6" eb="9">
      <t>いっちょうめ</t>
    </rPh>
    <phoneticPr fontId="2" type="Hiragana"/>
  </si>
  <si>
    <t>高屋高美が丘二丁目</t>
    <rPh sb="6" eb="7">
      <t>に</t>
    </rPh>
    <rPh sb="7" eb="9">
      <t>ちょうめ</t>
    </rPh>
    <phoneticPr fontId="2" type="Hiragana"/>
  </si>
  <si>
    <t>高屋高美が丘三丁目</t>
    <rPh sb="6" eb="7">
      <t>３</t>
    </rPh>
    <rPh sb="7" eb="9">
      <t>ちょうめ</t>
    </rPh>
    <phoneticPr fontId="2" type="Hiragana"/>
  </si>
  <si>
    <t>高屋高美が丘四丁目</t>
    <rPh sb="6" eb="7">
      <t>４</t>
    </rPh>
    <rPh sb="7" eb="9">
      <t>ちょうめ</t>
    </rPh>
    <phoneticPr fontId="2" type="Hiragana"/>
  </si>
  <si>
    <t>高屋高美が丘五丁目</t>
    <rPh sb="6" eb="7">
      <t>５</t>
    </rPh>
    <rPh sb="7" eb="9">
      <t>ちょうめ</t>
    </rPh>
    <phoneticPr fontId="2" type="Hiragana"/>
  </si>
  <si>
    <t>高屋高美が丘六丁目</t>
    <rPh sb="6" eb="7">
      <t>６</t>
    </rPh>
    <rPh sb="7" eb="9">
      <t>ちょうめ</t>
    </rPh>
    <phoneticPr fontId="2" type="Hiragana"/>
  </si>
  <si>
    <t>高屋高美が丘七丁目</t>
    <rPh sb="6" eb="7">
      <t>７</t>
    </rPh>
    <rPh sb="7" eb="9">
      <t>ちょうめ</t>
    </rPh>
    <phoneticPr fontId="2" type="Hiragana"/>
  </si>
  <si>
    <t>高屋高美が丘八丁目</t>
    <rPh sb="6" eb="7">
      <t>８</t>
    </rPh>
    <rPh sb="7" eb="9">
      <t>ちょうめ</t>
    </rPh>
    <phoneticPr fontId="2" type="Hiragana"/>
  </si>
  <si>
    <t>高屋高美が丘九丁目</t>
    <rPh sb="6" eb="7">
      <t>９</t>
    </rPh>
    <rPh sb="7" eb="9">
      <t>ちょうめ</t>
    </rPh>
    <phoneticPr fontId="2" type="Hiragana"/>
  </si>
  <si>
    <t>東広島市（志和地区）</t>
    <rPh sb="5" eb="7">
      <t>しわ</t>
    </rPh>
    <rPh sb="7" eb="9">
      <t>ちく</t>
    </rPh>
    <phoneticPr fontId="2" type="Hiragana"/>
  </si>
  <si>
    <t>東広島市（黒瀬地区）</t>
    <rPh sb="5" eb="7">
      <t>くろせ</t>
    </rPh>
    <rPh sb="7" eb="9">
      <t>ちく</t>
    </rPh>
    <phoneticPr fontId="2" type="Hiragana"/>
  </si>
  <si>
    <t>東広島市（福富地区）</t>
    <rPh sb="5" eb="7">
      <t>ふくとみ</t>
    </rPh>
    <rPh sb="7" eb="9">
      <t>ちく</t>
    </rPh>
    <phoneticPr fontId="2" type="Hiragana"/>
  </si>
  <si>
    <t>東広島市（豊栄地区）</t>
    <rPh sb="5" eb="7">
      <t>とよさか</t>
    </rPh>
    <rPh sb="7" eb="9">
      <t>ちく</t>
    </rPh>
    <phoneticPr fontId="2" type="Hiragana"/>
  </si>
  <si>
    <t>東広島市（河内地区）</t>
    <rPh sb="5" eb="7">
      <t>こうち</t>
    </rPh>
    <rPh sb="7" eb="9">
      <t>ちく</t>
    </rPh>
    <phoneticPr fontId="2" type="Hiragana"/>
  </si>
  <si>
    <t>東広島市（安芸津地区）</t>
    <rPh sb="5" eb="8">
      <t>あきつ</t>
    </rPh>
    <rPh sb="8" eb="10">
      <t>ちく</t>
    </rPh>
    <phoneticPr fontId="2" type="Hiragana"/>
  </si>
  <si>
    <t>広島県内（東広島市外）</t>
    <rPh sb="0" eb="2">
      <t>ひろしま</t>
    </rPh>
    <rPh sb="2" eb="3">
      <t>けん</t>
    </rPh>
    <rPh sb="3" eb="4">
      <t>ない</t>
    </rPh>
    <rPh sb="5" eb="10">
      <t>ひがしひろしましがい</t>
    </rPh>
    <phoneticPr fontId="2" type="Hiragana"/>
  </si>
  <si>
    <t>広島県の他の市町</t>
    <rPh sb="0" eb="3">
      <t>ひろしまけん</t>
    </rPh>
    <rPh sb="4" eb="5">
      <t>た</t>
    </rPh>
    <rPh sb="6" eb="7">
      <t>し</t>
    </rPh>
    <rPh sb="7" eb="8">
      <t>まち</t>
    </rPh>
    <phoneticPr fontId="2" type="Hiragana"/>
  </si>
  <si>
    <t>3010</t>
  </si>
  <si>
    <t>3011</t>
  </si>
  <si>
    <t>3012</t>
  </si>
  <si>
    <t>3013</t>
  </si>
  <si>
    <t>3014</t>
  </si>
  <si>
    <t>3015</t>
  </si>
  <si>
    <t>3016</t>
  </si>
  <si>
    <t>3017</t>
  </si>
  <si>
    <t>3018</t>
  </si>
  <si>
    <t>3019</t>
  </si>
  <si>
    <t>3020</t>
  </si>
  <si>
    <t>3021</t>
  </si>
  <si>
    <t>3022</t>
  </si>
  <si>
    <t>3023</t>
  </si>
  <si>
    <t>3024</t>
  </si>
  <si>
    <t>3025</t>
  </si>
  <si>
    <t>3026</t>
  </si>
  <si>
    <t>3027</t>
  </si>
  <si>
    <t>3028</t>
  </si>
  <si>
    <t>3029</t>
  </si>
  <si>
    <t>3030</t>
  </si>
  <si>
    <t>3031</t>
  </si>
  <si>
    <t>3032</t>
  </si>
  <si>
    <t>3033</t>
  </si>
  <si>
    <t>3035</t>
  </si>
  <si>
    <t>3036</t>
  </si>
  <si>
    <t>3037</t>
  </si>
  <si>
    <t>3038</t>
  </si>
  <si>
    <t>3039</t>
  </si>
  <si>
    <t>3040</t>
  </si>
  <si>
    <t>3041</t>
  </si>
  <si>
    <t>3042</t>
  </si>
  <si>
    <t>3043</t>
  </si>
  <si>
    <t>3044</t>
  </si>
  <si>
    <t>3045</t>
  </si>
  <si>
    <t>3046</t>
  </si>
  <si>
    <t>3047</t>
  </si>
  <si>
    <t>広島県外</t>
    <rPh sb="0" eb="2">
      <t>ひろしま</t>
    </rPh>
    <rPh sb="2" eb="4">
      <t>けんがい</t>
    </rPh>
    <phoneticPr fontId="2" type="Hiragana"/>
  </si>
  <si>
    <t>河内臨空団地</t>
    <rPh sb="0" eb="2">
      <t>こうち</t>
    </rPh>
    <rPh sb="2" eb="3">
      <t>りん</t>
    </rPh>
    <rPh sb="3" eb="4">
      <t>くう</t>
    </rPh>
    <rPh sb="4" eb="6">
      <t>だんち</t>
    </rPh>
    <phoneticPr fontId="2" type="Hiragana"/>
  </si>
  <si>
    <t>※３　昭和49年４月20日前の賀茂郡志和町の地域</t>
    <phoneticPr fontId="2"/>
  </si>
  <si>
    <t>※４　昭和49年４月20日前の賀茂郡高屋町の地域</t>
    <phoneticPr fontId="2"/>
  </si>
  <si>
    <t>コード表</t>
    <rPh sb="3" eb="4">
      <t>ヒョウ</t>
    </rPh>
    <phoneticPr fontId="2"/>
  </si>
  <si>
    <t>西条地区</t>
    <phoneticPr fontId="2"/>
  </si>
  <si>
    <t>高屋地区</t>
    <phoneticPr fontId="2"/>
  </si>
  <si>
    <t>01</t>
    <phoneticPr fontId="2"/>
  </si>
  <si>
    <t>志和地区</t>
    <phoneticPr fontId="2"/>
  </si>
  <si>
    <t>02</t>
    <phoneticPr fontId="2"/>
  </si>
  <si>
    <r>
      <t>黒瀬地区</t>
    </r>
    <r>
      <rPr>
        <vertAlign val="superscript"/>
        <sz val="10.5"/>
        <rFont val="ＭＳ 明朝"/>
        <family val="1"/>
        <charset val="128"/>
      </rPr>
      <t/>
    </r>
    <phoneticPr fontId="2"/>
  </si>
  <si>
    <t>03</t>
    <phoneticPr fontId="2"/>
  </si>
  <si>
    <r>
      <t>福富地区</t>
    </r>
    <r>
      <rPr>
        <vertAlign val="superscript"/>
        <sz val="10.5"/>
        <rFont val="ＭＳ 明朝"/>
        <family val="1"/>
        <charset val="128"/>
      </rPr>
      <t/>
    </r>
    <phoneticPr fontId="2"/>
  </si>
  <si>
    <t>04</t>
    <phoneticPr fontId="2"/>
  </si>
  <si>
    <r>
      <t>豊栄地区</t>
    </r>
    <r>
      <rPr>
        <vertAlign val="superscript"/>
        <sz val="10.5"/>
        <rFont val="ＭＳ 明朝"/>
        <family val="1"/>
        <charset val="128"/>
      </rPr>
      <t/>
    </r>
    <phoneticPr fontId="2"/>
  </si>
  <si>
    <t>05</t>
    <phoneticPr fontId="2"/>
  </si>
  <si>
    <r>
      <t>河内地区</t>
    </r>
    <r>
      <rPr>
        <vertAlign val="superscript"/>
        <sz val="10.5"/>
        <rFont val="ＭＳ 明朝"/>
        <family val="1"/>
        <charset val="128"/>
      </rPr>
      <t/>
    </r>
    <phoneticPr fontId="2"/>
  </si>
  <si>
    <t>06</t>
    <phoneticPr fontId="2"/>
  </si>
  <si>
    <r>
      <t>安芸津地区</t>
    </r>
    <r>
      <rPr>
        <vertAlign val="superscript"/>
        <sz val="10.5"/>
        <rFont val="ＭＳ 明朝"/>
        <family val="1"/>
        <charset val="128"/>
      </rPr>
      <t/>
    </r>
    <phoneticPr fontId="2"/>
  </si>
  <si>
    <t>07</t>
    <phoneticPr fontId="2"/>
  </si>
  <si>
    <t>08</t>
    <phoneticPr fontId="2"/>
  </si>
  <si>
    <t>広島県外</t>
    <phoneticPr fontId="2" type="Hiragana"/>
  </si>
  <si>
    <t>09</t>
    <phoneticPr fontId="2"/>
  </si>
  <si>
    <t>広島県内</t>
    <phoneticPr fontId="2" type="Hiragana"/>
  </si>
  <si>
    <t>広島県外</t>
    <phoneticPr fontId="2" type="Hiragana"/>
  </si>
  <si>
    <t>長崎県</t>
    <phoneticPr fontId="2"/>
  </si>
  <si>
    <t>都道府県</t>
    <rPh sb="0" eb="4">
      <t>トドウフケン</t>
    </rPh>
    <phoneticPr fontId="2"/>
  </si>
  <si>
    <t>商号又は名称</t>
    <rPh sb="0" eb="2">
      <t>ショウゴウ</t>
    </rPh>
    <rPh sb="2" eb="3">
      <t>マタ</t>
    </rPh>
    <rPh sb="4" eb="6">
      <t>メイショウ</t>
    </rPh>
    <phoneticPr fontId="2"/>
  </si>
  <si>
    <t>【大臣・知事コード】</t>
  </si>
  <si>
    <t>00</t>
    <phoneticPr fontId="2"/>
  </si>
  <si>
    <t>国土交通大臣</t>
    <rPh sb="0" eb="2">
      <t>コクド</t>
    </rPh>
    <rPh sb="2" eb="4">
      <t>コウツウ</t>
    </rPh>
    <rPh sb="4" eb="6">
      <t>ダイジン</t>
    </rPh>
    <phoneticPr fontId="2"/>
  </si>
  <si>
    <t>北海道</t>
    <phoneticPr fontId="2"/>
  </si>
  <si>
    <t>34</t>
    <phoneticPr fontId="2"/>
  </si>
  <si>
    <t>広島県</t>
    <phoneticPr fontId="2"/>
  </si>
  <si>
    <t>有・無List</t>
    <rPh sb="0" eb="1">
      <t>ア</t>
    </rPh>
    <rPh sb="2" eb="3">
      <t>ナ</t>
    </rPh>
    <phoneticPr fontId="2"/>
  </si>
  <si>
    <t>※１　昭和49年４月20日前の賀茂郡西条町の地域</t>
  </si>
  <si>
    <t>※２　昭和49年４月20日前の賀茂郡八本松町の地域</t>
  </si>
  <si>
    <t>※５　平成17年２月７日前の賀茂郡黒瀬町の地域</t>
  </si>
  <si>
    <t>※６　平成17年２月７日前の賀茂郡福富町の地域</t>
  </si>
  <si>
    <t>※７　平成17年２月７日前の賀茂郡豊栄町の地域</t>
  </si>
  <si>
    <t>※８　平成17年２月７日前の賀茂郡河内町の地域</t>
  </si>
  <si>
    <t>※９　平成17年２月７日前の豊田郡安芸津町の地域</t>
  </si>
  <si>
    <t>西条本町</t>
  </si>
  <si>
    <t>西条栄町</t>
  </si>
  <si>
    <t>西条上市町</t>
  </si>
  <si>
    <t>西条朝日町</t>
  </si>
  <si>
    <t>西条御条町</t>
  </si>
  <si>
    <t>西条昭和町</t>
  </si>
  <si>
    <t>西条大坪町</t>
  </si>
  <si>
    <t>西条</t>
  </si>
  <si>
    <t>寺家</t>
  </si>
  <si>
    <t>西条西本町</t>
  </si>
  <si>
    <t>西条東</t>
  </si>
  <si>
    <t>下見</t>
  </si>
  <si>
    <t>田口</t>
  </si>
  <si>
    <t>郷曽</t>
  </si>
  <si>
    <t>福本</t>
  </si>
  <si>
    <t>大沢</t>
  </si>
  <si>
    <t>森近</t>
  </si>
  <si>
    <t>馬木</t>
  </si>
  <si>
    <t>上三永</t>
  </si>
  <si>
    <t>下三永</t>
  </si>
  <si>
    <t>御薗宇</t>
  </si>
  <si>
    <t>吉行</t>
  </si>
  <si>
    <t>土与丸</t>
  </si>
  <si>
    <t>西条末広町</t>
  </si>
  <si>
    <t>助実</t>
  </si>
  <si>
    <t>鏡山一丁目</t>
  </si>
  <si>
    <t>鏡山二丁目</t>
  </si>
  <si>
    <t>鏡山北</t>
  </si>
  <si>
    <t>鏡山三丁目</t>
  </si>
  <si>
    <t>西大沢一丁目</t>
  </si>
  <si>
    <t>西大沢二丁目</t>
  </si>
  <si>
    <t>西条吉行東一丁目</t>
  </si>
  <si>
    <t>西条吉行東二丁目</t>
  </si>
  <si>
    <t>西条下見五丁目</t>
  </si>
  <si>
    <t>西条下見六丁目</t>
  </si>
  <si>
    <t>西条下見七丁目</t>
  </si>
  <si>
    <t>田口研究団地</t>
  </si>
  <si>
    <t>三永一丁目</t>
  </si>
  <si>
    <t>三永二丁目</t>
  </si>
  <si>
    <t>三永三丁目</t>
  </si>
  <si>
    <t>西条土与丸一丁目</t>
  </si>
  <si>
    <t>西条土与丸二丁目</t>
  </si>
  <si>
    <t>西条土与丸三丁目</t>
  </si>
  <si>
    <t>西条土与丸四丁目</t>
  </si>
  <si>
    <t>西条土与丸五丁目</t>
  </si>
  <si>
    <t>西条土与丸六丁目</t>
  </si>
  <si>
    <t>西条中央一丁目</t>
  </si>
  <si>
    <t>西条中央二丁目</t>
  </si>
  <si>
    <t>西条中央三丁目</t>
  </si>
  <si>
    <t>西条中央四丁目</t>
  </si>
  <si>
    <t>西条中央五丁目</t>
  </si>
  <si>
    <t>西条中央六丁目</t>
  </si>
  <si>
    <t>西条中央七丁目</t>
  </si>
  <si>
    <t>西条中央八丁目</t>
  </si>
  <si>
    <t>八本松飯田一丁目</t>
  </si>
  <si>
    <t>八本松飯田二丁目</t>
  </si>
  <si>
    <t>八本松飯田三丁目</t>
  </si>
  <si>
    <t>八本松飯田四丁目</t>
  </si>
  <si>
    <t>八本松飯田五丁目</t>
  </si>
  <si>
    <t>八本松飯田六丁目</t>
  </si>
  <si>
    <t>八本松飯田七丁目</t>
  </si>
  <si>
    <t>八本松飯田八丁目</t>
  </si>
  <si>
    <t>八本松飯田九丁目</t>
  </si>
  <si>
    <t>吉川工業団地</t>
  </si>
  <si>
    <t>篠</t>
  </si>
  <si>
    <t>正力</t>
  </si>
  <si>
    <t>米満</t>
  </si>
  <si>
    <t>宗吉</t>
  </si>
  <si>
    <t>原</t>
  </si>
  <si>
    <t>吉川</t>
  </si>
  <si>
    <t>八本松南一丁目</t>
  </si>
  <si>
    <t>八本松南二丁目</t>
  </si>
  <si>
    <t>八本松南三丁目</t>
  </si>
  <si>
    <t>八本松南四丁目</t>
  </si>
  <si>
    <t>八本松南五丁目</t>
  </si>
  <si>
    <t>八本松南六丁目</t>
  </si>
  <si>
    <t>八本松南七丁目</t>
  </si>
  <si>
    <t>八本松南八丁目</t>
  </si>
  <si>
    <t>八本松東一丁目</t>
  </si>
  <si>
    <t>八本松東二丁目</t>
  </si>
  <si>
    <t>八本松東三丁目</t>
  </si>
  <si>
    <t>八本松東四丁目</t>
  </si>
  <si>
    <t>八本松東五丁目</t>
  </si>
  <si>
    <t>八本松東六丁目</t>
  </si>
  <si>
    <t>八本松東七丁目</t>
  </si>
  <si>
    <t>白市</t>
  </si>
  <si>
    <t>高屋東</t>
  </si>
  <si>
    <t>貞重</t>
  </si>
  <si>
    <t>高屋堀</t>
  </si>
  <si>
    <t>重兼</t>
  </si>
  <si>
    <t>杵原</t>
  </si>
  <si>
    <t>稲木</t>
  </si>
  <si>
    <t>桧山</t>
  </si>
  <si>
    <t>宮領</t>
  </si>
  <si>
    <t>大畠</t>
  </si>
  <si>
    <t>中島</t>
  </si>
  <si>
    <t>郷</t>
  </si>
  <si>
    <t>溝口</t>
  </si>
  <si>
    <t>小谷</t>
  </si>
  <si>
    <t>造賀</t>
  </si>
  <si>
    <t>高屋うめの辺</t>
  </si>
  <si>
    <t>高屋台一丁目</t>
  </si>
  <si>
    <t>高屋台二丁目</t>
  </si>
  <si>
    <t>志和西</t>
  </si>
  <si>
    <t>奥屋</t>
  </si>
  <si>
    <t>冠</t>
  </si>
  <si>
    <t>七条椛坂</t>
  </si>
  <si>
    <t>志和東</t>
  </si>
  <si>
    <t>内</t>
  </si>
  <si>
    <t>志和堀</t>
  </si>
  <si>
    <t>志和流通</t>
  </si>
  <si>
    <t>国近</t>
  </si>
  <si>
    <t>小多田</t>
  </si>
  <si>
    <t>宗近柳国</t>
  </si>
  <si>
    <t>南方</t>
  </si>
  <si>
    <t>乃美尾</t>
  </si>
  <si>
    <t>大多田</t>
  </si>
  <si>
    <t>丸山</t>
  </si>
  <si>
    <t>楢原</t>
  </si>
  <si>
    <t>兼広</t>
  </si>
  <si>
    <t>切田</t>
  </si>
  <si>
    <t>市飯田</t>
  </si>
  <si>
    <t>上保田</t>
  </si>
  <si>
    <t>菅田</t>
  </si>
  <si>
    <t>川角</t>
  </si>
  <si>
    <t>兼沢</t>
  </si>
  <si>
    <t>津江</t>
  </si>
  <si>
    <t>黒瀬春日野一丁目</t>
  </si>
  <si>
    <t>黒瀬春日野二丁目</t>
  </si>
  <si>
    <t>黒瀬松ヶ丘</t>
  </si>
  <si>
    <t>黒瀬学園台</t>
  </si>
  <si>
    <t>黒瀬桜が丘一丁目</t>
  </si>
  <si>
    <t>黒瀬切田が丘一丁目</t>
  </si>
  <si>
    <t>黒瀬切田が丘二丁目</t>
  </si>
  <si>
    <t>黒瀬切田が丘三丁目</t>
  </si>
  <si>
    <t>上竹仁</t>
  </si>
  <si>
    <t>印刷・編集機器名</t>
    <rPh sb="0" eb="2">
      <t>インサツ</t>
    </rPh>
    <rPh sb="3" eb="5">
      <t>ヘンシュウ</t>
    </rPh>
    <rPh sb="5" eb="7">
      <t>キキ</t>
    </rPh>
    <rPh sb="7" eb="8">
      <t>メイ</t>
    </rPh>
    <phoneticPr fontId="2"/>
  </si>
  <si>
    <t>※印刷・編集機器の保有状況及び所在地等を、入札又は見積り合わせへの参加条件とする</t>
    <rPh sb="1" eb="3">
      <t>インサツ</t>
    </rPh>
    <rPh sb="4" eb="6">
      <t>ヘンシュウ</t>
    </rPh>
    <rPh sb="6" eb="8">
      <t>キキ</t>
    </rPh>
    <rPh sb="9" eb="11">
      <t>ホユウ</t>
    </rPh>
    <rPh sb="11" eb="13">
      <t>ジョウキョウ</t>
    </rPh>
    <rPh sb="13" eb="14">
      <t>オヨ</t>
    </rPh>
    <rPh sb="15" eb="18">
      <t>ショザイチ</t>
    </rPh>
    <rPh sb="18" eb="19">
      <t>ナド</t>
    </rPh>
    <rPh sb="21" eb="23">
      <t>ニュウサツ</t>
    </rPh>
    <rPh sb="23" eb="24">
      <t>マタ</t>
    </rPh>
    <rPh sb="25" eb="27">
      <t>ミツモリ</t>
    </rPh>
    <rPh sb="28" eb="29">
      <t>ア</t>
    </rPh>
    <rPh sb="33" eb="35">
      <t>サンカ</t>
    </rPh>
    <rPh sb="35" eb="37">
      <t>ジョウケン</t>
    </rPh>
    <phoneticPr fontId="2"/>
  </si>
  <si>
    <t>OCR印刷の対応</t>
    <rPh sb="3" eb="5">
      <t>インサツ</t>
    </rPh>
    <rPh sb="6" eb="8">
      <t>タイオウ</t>
    </rPh>
    <phoneticPr fontId="2"/>
  </si>
  <si>
    <t>※物品調達等の【印刷・看板】を希望される者は必ず提出してください。</t>
    <rPh sb="1" eb="3">
      <t>ブッピン</t>
    </rPh>
    <rPh sb="3" eb="6">
      <t>チョウタツナド</t>
    </rPh>
    <rPh sb="8" eb="10">
      <t>インサツ</t>
    </rPh>
    <rPh sb="11" eb="13">
      <t>カンバン</t>
    </rPh>
    <rPh sb="15" eb="17">
      <t>キボウ</t>
    </rPh>
    <rPh sb="20" eb="21">
      <t>モノ</t>
    </rPh>
    <rPh sb="22" eb="23">
      <t>カナラ</t>
    </rPh>
    <rPh sb="24" eb="26">
      <t>テイシュツ</t>
    </rPh>
    <phoneticPr fontId="2"/>
  </si>
  <si>
    <t>令和</t>
    <rPh sb="0" eb="2">
      <t>レイワ</t>
    </rPh>
    <phoneticPr fontId="2"/>
  </si>
  <si>
    <t>　ことがあります。</t>
    <phoneticPr fontId="2"/>
  </si>
  <si>
    <t>　　フォーム印刷に関してのＯＣＲ印刷への対応については、該当するものをプルダウンで選択、又は</t>
    <rPh sb="6" eb="8">
      <t>インサツ</t>
    </rPh>
    <rPh sb="9" eb="10">
      <t>カン</t>
    </rPh>
    <rPh sb="16" eb="18">
      <t>インサツ</t>
    </rPh>
    <rPh sb="20" eb="22">
      <t>タイオウ</t>
    </rPh>
    <rPh sb="28" eb="30">
      <t>ガイトウ</t>
    </rPh>
    <rPh sb="41" eb="43">
      <t>センタク</t>
    </rPh>
    <rPh sb="44" eb="45">
      <t>マタ</t>
    </rPh>
    <phoneticPr fontId="2"/>
  </si>
  <si>
    <t>　　該当するものをプルダウンで選択、又は記入してください。</t>
    <rPh sb="2" eb="4">
      <t>ガイトウ</t>
    </rPh>
    <rPh sb="15" eb="17">
      <t>センタク</t>
    </rPh>
    <rPh sb="18" eb="19">
      <t>マタ</t>
    </rPh>
    <rPh sb="20" eb="21">
      <t>キ</t>
    </rPh>
    <rPh sb="21" eb="22">
      <t>ニュウ</t>
    </rPh>
    <phoneticPr fontId="2"/>
  </si>
  <si>
    <t>平成</t>
    <rPh sb="0" eb="2">
      <t>ヘイセイ</t>
    </rPh>
    <phoneticPr fontId="2"/>
  </si>
  <si>
    <t>昭和</t>
    <rPh sb="0" eb="2">
      <t>ショウワ</t>
    </rPh>
    <phoneticPr fontId="2"/>
  </si>
  <si>
    <t>【元号】</t>
    <rPh sb="1" eb="3">
      <t>ゲンゴウ</t>
    </rPh>
    <phoneticPr fontId="2"/>
  </si>
  <si>
    <t>〇</t>
    <phoneticPr fontId="2"/>
  </si>
  <si>
    <r>
      <t>様式第1号［E</t>
    </r>
    <r>
      <rPr>
        <sz val="11"/>
        <rFont val="ＭＳ Ｐゴシック"/>
        <family val="3"/>
        <charset val="128"/>
      </rPr>
      <t>］</t>
    </r>
    <phoneticPr fontId="2"/>
  </si>
  <si>
    <r>
      <t>３４　設備　　</t>
    </r>
    <r>
      <rPr>
        <sz val="12"/>
        <rFont val="ＭＳ Ｐゴシック"/>
        <family val="3"/>
        <charset val="128"/>
      </rPr>
      <t>（申請日現在）</t>
    </r>
    <rPh sb="3" eb="5">
      <t>セツビ</t>
    </rPh>
    <rPh sb="8" eb="10">
      <t>シンセイ</t>
    </rPh>
    <rPh sb="10" eb="11">
      <t>ビ</t>
    </rPh>
    <rPh sb="11" eb="13">
      <t>ゲンザイ</t>
    </rPh>
    <phoneticPr fontId="2"/>
  </si>
  <si>
    <t>３５　東広島市内の印刷所の有無</t>
    <rPh sb="3" eb="6">
      <t>ヒガシヒロシマ</t>
    </rPh>
    <rPh sb="6" eb="8">
      <t>シナイ</t>
    </rPh>
    <rPh sb="9" eb="11">
      <t>インサツ</t>
    </rPh>
    <rPh sb="11" eb="12">
      <t>トコロ</t>
    </rPh>
    <rPh sb="13" eb="15">
      <t>ウム</t>
    </rPh>
    <phoneticPr fontId="2"/>
  </si>
  <si>
    <t>「３４　設備」</t>
    <rPh sb="4" eb="6">
      <t>セツビ</t>
    </rPh>
    <phoneticPr fontId="2"/>
  </si>
  <si>
    <t>「３５　東広島市内の印刷所の有無」</t>
    <rPh sb="4" eb="7">
      <t>ヒガシヒロシマ</t>
    </rPh>
    <rPh sb="7" eb="9">
      <t>シナイ</t>
    </rPh>
    <rPh sb="10" eb="12">
      <t>インサツ</t>
    </rPh>
    <rPh sb="12" eb="13">
      <t>トコロ</t>
    </rPh>
    <rPh sb="14" eb="16">
      <t>ウム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</si>
</sst>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;\-0;;@\ "/>
  </numFmts>
  <fonts count="3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ＭＳ 明朝"/>
      <family val="1"/>
      <charset val="128"/>
    </font>
    <font>
      <vertAlign val="superscript"/>
      <sz val="10.5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9"/>
      <color indexed="9"/>
      <name val="ＭＳ 明朝"/>
      <family val="1"/>
      <charset val="128"/>
    </font>
    <font>
      <sz val="9"/>
      <color indexed="9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2"/>
      <name val="ＭＳ ゴシック"/>
      <family val="3"/>
      <charset val="128"/>
    </font>
    <font>
      <b/>
      <sz val="1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1"/>
      <name val="ＭＳ ゴシック"/>
      <family val="3"/>
      <charset val="128"/>
    </font>
    <font>
      <sz val="9"/>
      <color rgb="FFFF0000"/>
      <name val="ＭＳ ゴシック"/>
      <family val="3"/>
      <charset val="128"/>
    </font>
    <font>
      <sz val="10"/>
      <color rgb="FFFF0000"/>
      <name val="ＭＳ ゴシック"/>
      <family val="3"/>
      <charset val="128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</fills>
  <borders count="27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5">
    <xf numFmtId="0" fontId="0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0" borderId="1" applyNumberForma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1" fillId="22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1" fillId="0" borderId="0"/>
    <xf numFmtId="0" fontId="11" fillId="0" borderId="0"/>
    <xf numFmtId="0" fontId="1" fillId="0" borderId="0">
      <alignment vertical="center"/>
    </xf>
    <xf numFmtId="0" fontId="23" fillId="4" borderId="0" applyNumberFormat="0" applyBorder="0" applyAlignment="0" applyProtection="0">
      <alignment vertical="center"/>
    </xf>
  </cellStyleXfs>
  <cellXfs count="82">
    <xf numFmtId="0" fontId="0" fillId="0" borderId="0" xfId="0">
      <alignment vertical="center"/>
    </xf>
    <xf numFmtId="0" fontId="0" fillId="24" borderId="10" xfId="0" applyFill="1" applyBorder="1" applyAlignment="1" applyProtection="1">
      <alignment vertical="center"/>
    </xf>
    <xf numFmtId="0" fontId="0" fillId="0" borderId="10" xfId="0" applyBorder="1" applyAlignment="1" applyProtection="1">
      <alignment vertical="center"/>
    </xf>
    <xf numFmtId="0" fontId="4" fillId="0" borderId="10" xfId="0" applyFont="1" applyBorder="1" applyAlignment="1">
      <alignment horizontal="justify" vertical="center" wrapText="1"/>
    </xf>
    <xf numFmtId="0" fontId="3" fillId="0" borderId="0" xfId="0" applyFont="1">
      <alignment vertical="center"/>
    </xf>
    <xf numFmtId="0" fontId="24" fillId="25" borderId="10" xfId="0" applyFont="1" applyFill="1" applyBorder="1" applyAlignment="1" applyProtection="1">
      <alignment vertical="center"/>
    </xf>
    <xf numFmtId="0" fontId="4" fillId="0" borderId="0" xfId="0" applyFont="1" applyAlignment="1" applyProtection="1">
      <alignment vertical="center"/>
    </xf>
    <xf numFmtId="49" fontId="4" fillId="0" borderId="10" xfId="0" applyNumberFormat="1" applyFont="1" applyBorder="1" applyAlignment="1">
      <alignment horizontal="justify" vertical="center" wrapText="1"/>
    </xf>
    <xf numFmtId="0" fontId="4" fillId="0" borderId="10" xfId="0" applyFont="1" applyBorder="1" applyAlignment="1" applyProtection="1">
      <alignment vertical="center"/>
    </xf>
    <xf numFmtId="0" fontId="25" fillId="25" borderId="0" xfId="0" applyFont="1" applyFill="1">
      <alignment vertical="center"/>
    </xf>
    <xf numFmtId="0" fontId="24" fillId="25" borderId="11" xfId="0" applyFont="1" applyFill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3" fillId="0" borderId="0" xfId="0" applyFont="1" applyBorder="1">
      <alignment vertical="center"/>
    </xf>
    <xf numFmtId="0" fontId="4" fillId="0" borderId="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left" vertical="center" wrapText="1"/>
    </xf>
    <xf numFmtId="0" fontId="0" fillId="0" borderId="0" xfId="0" applyBorder="1" applyAlignment="1" applyProtection="1">
      <alignment horizontal="center" vertical="center"/>
    </xf>
    <xf numFmtId="0" fontId="0" fillId="0" borderId="0" xfId="0" applyProtection="1">
      <alignment vertical="center"/>
    </xf>
    <xf numFmtId="0" fontId="0" fillId="0" borderId="0" xfId="0" applyBorder="1" applyAlignment="1" applyProtection="1">
      <alignment vertical="center"/>
    </xf>
    <xf numFmtId="0" fontId="4" fillId="0" borderId="11" xfId="0" applyFont="1" applyBorder="1" applyAlignment="1">
      <alignment horizontal="left" vertical="center" wrapText="1"/>
    </xf>
    <xf numFmtId="0" fontId="4" fillId="0" borderId="10" xfId="0" applyFont="1" applyFill="1" applyBorder="1" applyAlignment="1" applyProtection="1">
      <alignment vertical="center"/>
    </xf>
    <xf numFmtId="0" fontId="4" fillId="0" borderId="11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left" vertical="center" wrapText="1"/>
    </xf>
    <xf numFmtId="0" fontId="4" fillId="0" borderId="10" xfId="0" applyFont="1" applyFill="1" applyBorder="1" applyAlignment="1">
      <alignment horizontal="justify" vertical="center" wrapText="1"/>
    </xf>
    <xf numFmtId="49" fontId="4" fillId="0" borderId="10" xfId="0" applyNumberFormat="1" applyFont="1" applyFill="1" applyBorder="1" applyAlignment="1">
      <alignment horizontal="justify" vertical="center" wrapText="1"/>
    </xf>
    <xf numFmtId="0" fontId="0" fillId="0" borderId="10" xfId="0" applyFill="1" applyBorder="1" applyAlignment="1" applyProtection="1">
      <alignment vertical="center"/>
    </xf>
    <xf numFmtId="0" fontId="4" fillId="0" borderId="0" xfId="0" applyFont="1" applyFill="1" applyAlignment="1" applyProtection="1">
      <alignment vertical="center"/>
    </xf>
    <xf numFmtId="0" fontId="4" fillId="27" borderId="10" xfId="0" applyFont="1" applyFill="1" applyBorder="1" applyAlignment="1" applyProtection="1">
      <alignment vertical="center"/>
    </xf>
    <xf numFmtId="0" fontId="3" fillId="0" borderId="0" xfId="0" applyFont="1" applyFill="1">
      <alignment vertical="center"/>
    </xf>
    <xf numFmtId="0" fontId="4" fillId="0" borderId="10" xfId="0" applyFont="1" applyFill="1" applyBorder="1" applyAlignment="1" applyProtection="1">
      <alignment horizontal="right" vertical="center"/>
    </xf>
    <xf numFmtId="0" fontId="0" fillId="26" borderId="14" xfId="0" applyFill="1" applyBorder="1" applyAlignment="1" applyProtection="1">
      <alignment horizontal="center" vertical="center"/>
      <protection locked="0"/>
    </xf>
    <xf numFmtId="0" fontId="0" fillId="26" borderId="15" xfId="0" applyFill="1" applyBorder="1" applyAlignment="1" applyProtection="1">
      <alignment horizontal="center" vertical="center" shrinkToFit="1"/>
      <protection locked="0"/>
    </xf>
    <xf numFmtId="0" fontId="0" fillId="26" borderId="16" xfId="0" applyFill="1" applyBorder="1" applyAlignment="1" applyProtection="1">
      <alignment horizontal="center" vertical="center" shrinkToFit="1"/>
      <protection locked="0"/>
    </xf>
    <xf numFmtId="0" fontId="0" fillId="0" borderId="0" xfId="0" applyFill="1" applyProtection="1">
      <alignment vertical="center"/>
    </xf>
    <xf numFmtId="0" fontId="0" fillId="0" borderId="0" xfId="0" applyAlignment="1" applyProtection="1">
      <alignment vertical="center"/>
    </xf>
    <xf numFmtId="0" fontId="0" fillId="0" borderId="0" xfId="0" applyFill="1" applyAlignment="1" applyProtection="1">
      <alignment vertical="center"/>
    </xf>
    <xf numFmtId="0" fontId="29" fillId="0" borderId="0" xfId="0" applyFont="1" applyFill="1" applyProtection="1">
      <alignment vertical="center"/>
    </xf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horizontal="right" vertical="center"/>
    </xf>
    <xf numFmtId="0" fontId="31" fillId="0" borderId="0" xfId="0" applyFont="1" applyAlignment="1" applyProtection="1">
      <alignment horizontal="center" vertical="center"/>
    </xf>
    <xf numFmtId="0" fontId="0" fillId="0" borderId="0" xfId="0" applyAlignment="1" applyProtection="1">
      <alignment horizontal="left" vertical="center"/>
    </xf>
    <xf numFmtId="0" fontId="0" fillId="0" borderId="0" xfId="0" applyAlignment="1" applyProtection="1">
      <alignment horizontal="left" vertical="center" shrinkToFit="1"/>
    </xf>
    <xf numFmtId="0" fontId="28" fillId="0" borderId="0" xfId="0" applyFont="1" applyProtection="1">
      <alignment vertical="center"/>
    </xf>
    <xf numFmtId="0" fontId="0" fillId="0" borderId="17" xfId="0" applyBorder="1" applyAlignment="1" applyProtection="1">
      <alignment horizontal="center" vertical="center"/>
    </xf>
    <xf numFmtId="0" fontId="0" fillId="0" borderId="18" xfId="0" applyBorder="1" applyAlignment="1" applyProtection="1">
      <alignment horizontal="left" vertical="center"/>
    </xf>
    <xf numFmtId="0" fontId="28" fillId="0" borderId="14" xfId="0" applyFont="1" applyBorder="1" applyAlignment="1" applyProtection="1">
      <alignment vertical="center" shrinkToFit="1"/>
    </xf>
    <xf numFmtId="0" fontId="0" fillId="0" borderId="0" xfId="0" applyFill="1" applyBorder="1" applyAlignment="1" applyProtection="1">
      <alignment horizontal="center" vertical="center"/>
    </xf>
    <xf numFmtId="0" fontId="0" fillId="0" borderId="0" xfId="0" applyFill="1" applyAlignment="1" applyProtection="1">
      <alignment horizontal="center" vertical="center"/>
    </xf>
    <xf numFmtId="0" fontId="0" fillId="0" borderId="0" xfId="0" applyFill="1" applyBorder="1" applyAlignment="1" applyProtection="1">
      <alignment vertical="center" shrinkToFit="1"/>
      <protection locked="0"/>
    </xf>
    <xf numFmtId="0" fontId="0" fillId="0" borderId="0" xfId="0" applyFill="1" applyBorder="1" applyAlignment="1" applyProtection="1">
      <alignment horizontal="center" vertical="center" shrinkToFit="1"/>
      <protection locked="0"/>
    </xf>
    <xf numFmtId="0" fontId="0" fillId="0" borderId="0" xfId="0" applyFill="1" applyBorder="1" applyAlignment="1">
      <alignment vertical="center" shrinkToFit="1"/>
    </xf>
    <xf numFmtId="0" fontId="0" fillId="0" borderId="0" xfId="0" applyFont="1" applyProtection="1">
      <alignment vertical="center"/>
    </xf>
    <xf numFmtId="0" fontId="0" fillId="0" borderId="0" xfId="0" applyFont="1" applyFill="1" applyProtection="1">
      <alignment vertical="center"/>
    </xf>
    <xf numFmtId="0" fontId="0" fillId="0" borderId="0" xfId="0" applyFont="1" applyBorder="1" applyProtection="1">
      <alignment vertical="center"/>
    </xf>
    <xf numFmtId="0" fontId="0" fillId="0" borderId="0" xfId="0" applyFill="1" applyBorder="1" applyProtection="1">
      <alignment vertical="center"/>
    </xf>
    <xf numFmtId="0" fontId="0" fillId="0" borderId="0" xfId="0" applyFill="1" applyBorder="1" applyAlignment="1" applyProtection="1">
      <alignment vertical="center"/>
    </xf>
    <xf numFmtId="0" fontId="33" fillId="0" borderId="0" xfId="0" applyFont="1" applyAlignment="1" applyProtection="1">
      <alignment horizontal="left" vertical="center"/>
    </xf>
    <xf numFmtId="0" fontId="33" fillId="0" borderId="0" xfId="0" applyFont="1" applyProtection="1">
      <alignment vertical="center"/>
    </xf>
    <xf numFmtId="0" fontId="34" fillId="0" borderId="0" xfId="0" applyFont="1" applyProtection="1">
      <alignment vertical="center"/>
    </xf>
    <xf numFmtId="0" fontId="11" fillId="0" borderId="0" xfId="0" applyFont="1" applyAlignment="1" applyProtection="1">
      <alignment vertical="center"/>
    </xf>
    <xf numFmtId="0" fontId="34" fillId="0" borderId="0" xfId="0" applyFont="1" applyFill="1" applyBorder="1" applyProtection="1">
      <alignment vertical="center"/>
    </xf>
    <xf numFmtId="0" fontId="28" fillId="0" borderId="0" xfId="0" applyFont="1" applyBorder="1" applyAlignment="1" applyProtection="1">
      <alignment vertical="center" shrinkToFit="1"/>
    </xf>
    <xf numFmtId="0" fontId="0" fillId="0" borderId="0" xfId="0" applyFont="1" applyFill="1" applyAlignment="1" applyProtection="1">
      <alignment vertical="center"/>
    </xf>
    <xf numFmtId="0" fontId="32" fillId="0" borderId="0" xfId="0" applyFont="1" applyFill="1" applyProtection="1">
      <alignment vertical="center"/>
    </xf>
    <xf numFmtId="0" fontId="26" fillId="0" borderId="0" xfId="0" applyFont="1" applyBorder="1" applyAlignment="1">
      <alignment horizontal="right" vertical="center"/>
    </xf>
    <xf numFmtId="176" fontId="0" fillId="0" borderId="0" xfId="0" applyNumberFormat="1" applyFont="1" applyBorder="1" applyAlignment="1" applyProtection="1">
      <alignment vertical="center"/>
    </xf>
    <xf numFmtId="0" fontId="0" fillId="0" borderId="10" xfId="0" applyBorder="1">
      <alignment vertical="center"/>
    </xf>
    <xf numFmtId="0" fontId="3" fillId="0" borderId="10" xfId="0" applyFont="1" applyBorder="1">
      <alignment vertical="center"/>
    </xf>
    <xf numFmtId="0" fontId="0" fillId="0" borderId="19" xfId="0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26" borderId="20" xfId="0" applyFill="1" applyBorder="1" applyAlignment="1" applyProtection="1">
      <alignment vertical="center" shrinkToFit="1"/>
      <protection locked="0"/>
    </xf>
    <xf numFmtId="0" fontId="0" fillId="0" borderId="12" xfId="0" applyBorder="1" applyAlignment="1">
      <alignment vertical="center" shrinkToFit="1"/>
    </xf>
    <xf numFmtId="0" fontId="0" fillId="0" borderId="21" xfId="0" applyBorder="1" applyAlignment="1" applyProtection="1">
      <alignment horizontal="center" vertical="center"/>
    </xf>
    <xf numFmtId="0" fontId="0" fillId="0" borderId="22" xfId="0" applyBorder="1" applyAlignment="1" applyProtection="1">
      <alignment horizontal="center" vertical="center"/>
    </xf>
    <xf numFmtId="176" fontId="0" fillId="26" borderId="0" xfId="0" applyNumberFormat="1" applyFill="1" applyAlignment="1" applyProtection="1">
      <alignment horizontal="left" vertical="center" shrinkToFit="1"/>
      <protection locked="0"/>
    </xf>
    <xf numFmtId="176" fontId="0" fillId="0" borderId="13" xfId="0" applyNumberFormat="1" applyBorder="1" applyAlignment="1" applyProtection="1">
      <alignment horizontal="left" vertical="center" shrinkToFit="1"/>
      <protection locked="0"/>
    </xf>
    <xf numFmtId="0" fontId="30" fillId="0" borderId="0" xfId="0" applyFont="1" applyAlignment="1" applyProtection="1">
      <alignment horizontal="center" vertical="center"/>
    </xf>
    <xf numFmtId="0" fontId="0" fillId="0" borderId="0" xfId="0" applyAlignment="1" applyProtection="1">
      <alignment horizontal="left" vertical="center"/>
    </xf>
    <xf numFmtId="0" fontId="0" fillId="26" borderId="23" xfId="0" applyFill="1" applyBorder="1" applyAlignment="1" applyProtection="1">
      <alignment vertical="center" shrinkToFit="1"/>
      <protection locked="0"/>
    </xf>
    <xf numFmtId="0" fontId="0" fillId="0" borderId="24" xfId="0" applyBorder="1" applyAlignment="1">
      <alignment vertical="center" shrinkToFit="1"/>
    </xf>
    <xf numFmtId="0" fontId="0" fillId="0" borderId="25" xfId="0" applyBorder="1" applyAlignment="1" applyProtection="1">
      <alignment horizontal="center" vertical="center"/>
    </xf>
    <xf numFmtId="0" fontId="0" fillId="0" borderId="26" xfId="0" applyBorder="1" applyAlignment="1">
      <alignment horizontal="center" vertical="center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/>
    <cellStyle name="標準 3" xfId="42"/>
    <cellStyle name="標準 4" xfId="43"/>
    <cellStyle name="良い" xfId="44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200025</xdr:colOff>
      <xdr:row>5</xdr:row>
      <xdr:rowOff>60325</xdr:rowOff>
    </xdr:from>
    <xdr:to>
      <xdr:col>12</xdr:col>
      <xdr:colOff>241295</xdr:colOff>
      <xdr:row>16</xdr:row>
      <xdr:rowOff>19064</xdr:rowOff>
    </xdr:to>
    <xdr:sp macro="" textlink="">
      <xdr:nvSpPr>
        <xdr:cNvPr id="10241" name="Rectangle 1"/>
        <xdr:cNvSpPr>
          <a:spLocks noChangeArrowheads="1"/>
        </xdr:cNvSpPr>
      </xdr:nvSpPr>
      <xdr:spPr bwMode="auto">
        <a:xfrm>
          <a:off x="6429375" y="781050"/>
          <a:ext cx="4152900" cy="15240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様式でプルダウンで選択できるようセルを定義付けしたシートです。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ホームページに掲載させる際には、このシートは、非表示にします。</a:t>
          </a:r>
          <a:endParaRPr lang="ja-JP" altLang="en-US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2304;&#26368;&#32066;&#12305;&#12288;02&#12288;&#12304;&#30003;&#35531;&#27096;&#24335;&#12305;&#20196;&#21644;&#65299;&#65374;&#65302;&#24180;&#29289;&#21697;&#24441;&#21209;&#31561;&#31478;&#20105;&#20837;&#26413;&#21442;&#21152;&#36039;&#26684;&#30003;&#35531;&#12398;&#25163;&#24341;&#1236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１号【Ａ】"/>
      <sheetName val="１号【Ｂ-1】"/>
      <sheetName val="１号【B-2】"/>
      <sheetName val="１号【B-3】"/>
      <sheetName val="1号【C-1】 "/>
      <sheetName val="1号【C-2】"/>
      <sheetName val="1号【D】"/>
      <sheetName val="1号【E-1】"/>
      <sheetName val="1号【E-2】"/>
      <sheetName val="1号【F】"/>
      <sheetName val="１号【G】"/>
      <sheetName val="【2号】委任状"/>
      <sheetName val="【3号】営業所等所在調書"/>
      <sheetName val="【4号】使用印鑑届"/>
      <sheetName val="【5号】同意書法人"/>
      <sheetName val="【6号】同意書代表者"/>
      <sheetName val="仮受付票"/>
      <sheetName val="コード表"/>
      <sheetName val="コー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rgb="FF92D050"/>
  </sheetPr>
  <dimension ref="B1:AK48"/>
  <sheetViews>
    <sheetView tabSelected="1" view="pageBreakPreview" zoomScaleNormal="100" workbookViewId="0">
      <selection activeCell="E20" sqref="E20"/>
    </sheetView>
  </sheetViews>
  <sheetFormatPr defaultColWidth="9" defaultRowHeight="13.5"/>
  <cols>
    <col min="1" max="1" width="5.5" style="16" customWidth="1"/>
    <col min="2" max="2" width="31.125" style="16" customWidth="1"/>
    <col min="3" max="3" width="11.25" style="37" customWidth="1"/>
    <col min="4" max="4" width="31.125" style="37" customWidth="1"/>
    <col min="5" max="5" width="16" style="16" customWidth="1"/>
    <col min="6" max="16384" width="9" style="16"/>
  </cols>
  <sheetData>
    <row r="1" spans="2:5" ht="23.25" customHeight="1">
      <c r="B1" s="51" t="s">
        <v>376</v>
      </c>
    </row>
    <row r="2" spans="2:5" ht="24" customHeight="1">
      <c r="B2" s="53"/>
      <c r="C2" s="64"/>
      <c r="D2" s="65"/>
      <c r="E2" s="65"/>
    </row>
    <row r="3" spans="2:5" ht="25.5" customHeight="1">
      <c r="B3" s="38"/>
      <c r="C3" s="38"/>
      <c r="D3" s="38"/>
      <c r="E3" s="38"/>
    </row>
    <row r="4" spans="2:5" ht="18.75">
      <c r="B4" s="76" t="s">
        <v>0</v>
      </c>
      <c r="C4" s="76"/>
      <c r="D4" s="76"/>
      <c r="E4" s="76"/>
    </row>
    <row r="5" spans="2:5" ht="17.25">
      <c r="B5" s="39"/>
      <c r="C5" s="39"/>
      <c r="D5" s="39"/>
      <c r="E5" s="39"/>
    </row>
    <row r="6" spans="2:5">
      <c r="B6" s="77"/>
      <c r="C6" s="77"/>
      <c r="D6" s="77"/>
      <c r="E6" s="77"/>
    </row>
    <row r="7" spans="2:5">
      <c r="B7" s="40"/>
      <c r="C7" s="41" t="s">
        <v>213</v>
      </c>
      <c r="D7" s="74"/>
      <c r="E7" s="74" t="e">
        <f>#REF!</f>
        <v>#REF!</v>
      </c>
    </row>
    <row r="8" spans="2:5">
      <c r="B8" s="40"/>
      <c r="C8" s="40"/>
      <c r="D8" s="75" t="e">
        <f>#REF!</f>
        <v>#REF!</v>
      </c>
      <c r="E8" s="75" t="e">
        <f>#REF!</f>
        <v>#REF!</v>
      </c>
    </row>
    <row r="9" spans="2:5">
      <c r="B9" s="40"/>
      <c r="C9" s="40"/>
      <c r="D9" s="40"/>
      <c r="E9" s="40"/>
    </row>
    <row r="10" spans="2:5">
      <c r="B10" s="63" t="s">
        <v>367</v>
      </c>
      <c r="C10" s="40"/>
      <c r="D10" s="40"/>
      <c r="E10" s="40"/>
    </row>
    <row r="11" spans="2:5">
      <c r="B11" s="63" t="s">
        <v>365</v>
      </c>
      <c r="C11" s="40"/>
      <c r="D11" s="40"/>
      <c r="E11" s="40"/>
    </row>
    <row r="12" spans="2:5">
      <c r="B12" s="63" t="s">
        <v>369</v>
      </c>
      <c r="C12" s="40"/>
      <c r="D12" s="40"/>
      <c r="E12" s="40"/>
    </row>
    <row r="13" spans="2:5">
      <c r="B13" s="40"/>
      <c r="C13" s="40"/>
      <c r="D13" s="40"/>
      <c r="E13" s="40"/>
    </row>
    <row r="14" spans="2:5">
      <c r="B14" s="34"/>
      <c r="C14" s="34"/>
      <c r="D14" s="34"/>
      <c r="E14" s="34"/>
    </row>
    <row r="15" spans="2:5" ht="14.25">
      <c r="B15" s="42" t="s">
        <v>377</v>
      </c>
      <c r="D15" s="33"/>
      <c r="E15" s="47"/>
    </row>
    <row r="16" spans="2:5" ht="9.75" customHeight="1" thickBot="1">
      <c r="B16" s="42"/>
      <c r="D16" s="33"/>
      <c r="E16" s="47"/>
    </row>
    <row r="17" spans="2:37" ht="26.1" customHeight="1">
      <c r="B17" s="80" t="s">
        <v>364</v>
      </c>
      <c r="C17" s="81"/>
      <c r="D17" s="43" t="s">
        <v>1</v>
      </c>
      <c r="E17" s="46"/>
    </row>
    <row r="18" spans="2:37" ht="26.1" customHeight="1">
      <c r="B18" s="70"/>
      <c r="C18" s="71"/>
      <c r="D18" s="31"/>
      <c r="E18" s="49"/>
    </row>
    <row r="19" spans="2:37" ht="26.1" customHeight="1">
      <c r="B19" s="70"/>
      <c r="C19" s="71"/>
      <c r="D19" s="31"/>
      <c r="E19" s="49"/>
      <c r="AA19" s="56"/>
      <c r="AB19" s="40"/>
      <c r="AC19" s="40"/>
      <c r="AD19" s="55"/>
      <c r="AE19" s="68"/>
      <c r="AF19" s="69"/>
      <c r="AG19" s="69"/>
      <c r="AH19" s="69"/>
      <c r="AI19" s="69"/>
      <c r="AJ19" s="69"/>
      <c r="AK19" s="69"/>
    </row>
    <row r="20" spans="2:37" ht="26.1" customHeight="1">
      <c r="B20" s="70"/>
      <c r="C20" s="71"/>
      <c r="D20" s="31"/>
      <c r="E20" s="49"/>
    </row>
    <row r="21" spans="2:37" ht="26.1" customHeight="1">
      <c r="B21" s="70"/>
      <c r="C21" s="71"/>
      <c r="D21" s="31"/>
      <c r="E21" s="49"/>
    </row>
    <row r="22" spans="2:37" ht="26.1" customHeight="1">
      <c r="B22" s="70"/>
      <c r="C22" s="71"/>
      <c r="D22" s="31"/>
      <c r="E22" s="49"/>
    </row>
    <row r="23" spans="2:37" ht="26.1" customHeight="1">
      <c r="B23" s="70"/>
      <c r="C23" s="71"/>
      <c r="D23" s="31"/>
      <c r="E23" s="49"/>
      <c r="K23" s="57"/>
    </row>
    <row r="24" spans="2:37" ht="26.1" customHeight="1">
      <c r="B24" s="70"/>
      <c r="C24" s="71"/>
      <c r="D24" s="31"/>
      <c r="E24" s="49"/>
    </row>
    <row r="25" spans="2:37" ht="26.1" customHeight="1">
      <c r="B25" s="70"/>
      <c r="C25" s="71"/>
      <c r="D25" s="31"/>
      <c r="E25" s="49"/>
    </row>
    <row r="26" spans="2:37" ht="26.1" customHeight="1">
      <c r="B26" s="70"/>
      <c r="C26" s="71"/>
      <c r="D26" s="31"/>
      <c r="E26" s="49"/>
    </row>
    <row r="27" spans="2:37" ht="26.1" customHeight="1">
      <c r="B27" s="70"/>
      <c r="C27" s="71"/>
      <c r="D27" s="31"/>
      <c r="E27" s="49"/>
    </row>
    <row r="28" spans="2:37" ht="26.1" customHeight="1">
      <c r="B28" s="70"/>
      <c r="C28" s="71"/>
      <c r="D28" s="31"/>
      <c r="E28" s="49"/>
    </row>
    <row r="29" spans="2:37" ht="26.1" customHeight="1" thickBot="1">
      <c r="B29" s="78"/>
      <c r="C29" s="79"/>
      <c r="D29" s="32"/>
      <c r="E29" s="49"/>
      <c r="T29" s="57"/>
    </row>
    <row r="30" spans="2:37" ht="25.5" customHeight="1" thickBot="1">
      <c r="B30" s="48"/>
      <c r="C30" s="50"/>
      <c r="D30" s="49"/>
      <c r="E30" s="49"/>
    </row>
    <row r="31" spans="2:37" ht="25.5" customHeight="1" thickBot="1">
      <c r="B31" s="72" t="s">
        <v>366</v>
      </c>
      <c r="C31" s="73"/>
      <c r="D31" s="30"/>
      <c r="E31" s="44" t="s">
        <v>2</v>
      </c>
      <c r="T31" s="57"/>
    </row>
    <row r="32" spans="2:37" ht="13.5" customHeight="1"/>
    <row r="33" spans="2:26" ht="13.5" customHeight="1" thickBot="1">
      <c r="B33" s="17"/>
      <c r="C33" s="15"/>
      <c r="D33" s="15"/>
      <c r="E33" s="17"/>
    </row>
    <row r="34" spans="2:26" ht="24.75" customHeight="1" thickBot="1">
      <c r="B34" s="45" t="s">
        <v>378</v>
      </c>
      <c r="C34" s="30"/>
      <c r="D34" s="40" t="s">
        <v>3</v>
      </c>
    </row>
    <row r="35" spans="2:26" ht="24.75" customHeight="1">
      <c r="B35" s="61"/>
      <c r="C35" s="16"/>
      <c r="D35" s="40"/>
    </row>
    <row r="36" spans="2:26" ht="14.25">
      <c r="B36" s="36"/>
      <c r="C36" s="33"/>
      <c r="D36" s="33"/>
      <c r="E36" s="33"/>
      <c r="F36" s="33"/>
      <c r="H36" s="37"/>
      <c r="P36" s="58"/>
    </row>
    <row r="37" spans="2:26">
      <c r="B37" s="52" t="s">
        <v>379</v>
      </c>
      <c r="C37" s="33"/>
      <c r="D37" s="33"/>
      <c r="E37" s="33"/>
      <c r="H37" s="37"/>
    </row>
    <row r="38" spans="2:26">
      <c r="B38" s="52" t="s">
        <v>4</v>
      </c>
      <c r="C38" s="33"/>
      <c r="D38" s="33"/>
      <c r="E38" s="33"/>
      <c r="F38" s="59"/>
      <c r="H38" s="37"/>
      <c r="P38" s="58"/>
    </row>
    <row r="39" spans="2:26">
      <c r="B39" s="62" t="s">
        <v>370</v>
      </c>
      <c r="C39" s="33"/>
      <c r="D39" s="33"/>
      <c r="E39" s="33"/>
      <c r="H39" s="37"/>
    </row>
    <row r="40" spans="2:26" ht="18" customHeight="1">
      <c r="B40" s="62" t="s">
        <v>5</v>
      </c>
      <c r="C40" s="33"/>
      <c r="D40" s="33"/>
      <c r="E40" s="33"/>
      <c r="F40" s="17"/>
      <c r="G40" s="17"/>
      <c r="H40" s="17"/>
      <c r="I40" s="17"/>
      <c r="J40" s="17"/>
      <c r="P40" s="60"/>
      <c r="Q40" s="54"/>
      <c r="R40" s="54"/>
      <c r="S40" s="54"/>
      <c r="T40" s="54"/>
      <c r="U40" s="54"/>
      <c r="V40" s="54"/>
      <c r="W40" s="54"/>
      <c r="X40" s="54"/>
      <c r="Z40" s="54"/>
    </row>
    <row r="41" spans="2:26">
      <c r="B41" s="62" t="s">
        <v>380</v>
      </c>
      <c r="C41" s="33"/>
      <c r="D41" s="33"/>
      <c r="E41" s="33"/>
      <c r="F41" s="37"/>
      <c r="G41" s="37"/>
      <c r="H41" s="37"/>
    </row>
    <row r="42" spans="2:26">
      <c r="B42" s="62" t="s">
        <v>371</v>
      </c>
      <c r="C42" s="33"/>
      <c r="D42" s="33"/>
      <c r="E42" s="47"/>
    </row>
    <row r="43" spans="2:26">
      <c r="B43" s="33"/>
      <c r="C43" s="33"/>
      <c r="D43" s="33"/>
      <c r="E43" s="47"/>
    </row>
    <row r="44" spans="2:26">
      <c r="B44" s="35"/>
      <c r="C44" s="33"/>
      <c r="D44" s="33"/>
      <c r="E44" s="33"/>
    </row>
    <row r="45" spans="2:26">
      <c r="B45" s="35"/>
      <c r="C45" s="33"/>
      <c r="D45" s="33"/>
    </row>
    <row r="47" spans="2:26">
      <c r="B47" s="35"/>
      <c r="C47" s="33"/>
      <c r="D47" s="33"/>
    </row>
    <row r="48" spans="2:26">
      <c r="B48" s="35"/>
      <c r="C48" s="33"/>
      <c r="D48" s="33"/>
    </row>
  </sheetData>
  <customSheetViews>
    <customSheetView guid="{2566512E-8013-4C74-AAE3-584A4B9CA5ED}" showPageBreaks="1" printArea="1" view="pageBreakPreview">
      <rowBreaks count="1" manualBreakCount="1">
        <brk id="36" max="3" man="1"/>
      </rowBreaks>
      <pageMargins left="0.75" right="0.75" top="1" bottom="1" header="0.51200000000000001" footer="0.51200000000000001"/>
      <pageSetup paperSize="9" scale="97" orientation="portrait" r:id="rId1"/>
      <headerFooter alignWithMargins="0"/>
    </customSheetView>
  </customSheetViews>
  <mergeCells count="18">
    <mergeCell ref="D7:E8"/>
    <mergeCell ref="B4:E4"/>
    <mergeCell ref="B6:E6"/>
    <mergeCell ref="B29:C29"/>
    <mergeCell ref="B17:C17"/>
    <mergeCell ref="B18:C18"/>
    <mergeCell ref="B19:C19"/>
    <mergeCell ref="B20:C20"/>
    <mergeCell ref="B25:C25"/>
    <mergeCell ref="AE19:AK19"/>
    <mergeCell ref="B28:C28"/>
    <mergeCell ref="B31:C31"/>
    <mergeCell ref="B26:C26"/>
    <mergeCell ref="B27:C27"/>
    <mergeCell ref="B21:C21"/>
    <mergeCell ref="B22:C22"/>
    <mergeCell ref="B23:C23"/>
    <mergeCell ref="B24:C24"/>
  </mergeCells>
  <phoneticPr fontId="2"/>
  <dataValidations count="2">
    <dataValidation type="list" allowBlank="1" showInputMessage="1" showErrorMessage="1" sqref="C34">
      <formula1>"有,無"</formula1>
    </dataValidation>
    <dataValidation type="list" allowBlank="1" showInputMessage="1" showErrorMessage="1" sqref="D31">
      <formula1>"可,否"</formula1>
    </dataValidation>
  </dataValidations>
  <printOptions horizontalCentered="1"/>
  <pageMargins left="0.74803149606299213" right="0.74803149606299213" top="0.98425196850393704" bottom="0.51181102362204722" header="0.51181102362204722" footer="0.51181102362204722"/>
  <pageSetup paperSize="9" scale="89" orientation="portrait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G278"/>
  <sheetViews>
    <sheetView topLeftCell="A259" zoomScaleNormal="100" workbookViewId="0">
      <selection activeCell="M18" sqref="M18"/>
    </sheetView>
  </sheetViews>
  <sheetFormatPr defaultColWidth="9" defaultRowHeight="11.25"/>
  <cols>
    <col min="1" max="1" width="22" style="4" customWidth="1"/>
    <col min="2" max="3" width="9" style="4"/>
    <col min="4" max="4" width="14.5" style="4" customWidth="1"/>
    <col min="5" max="7" width="9" style="4"/>
    <col min="8" max="8" width="17.875" style="4" customWidth="1"/>
    <col min="9" max="16384" width="9" style="4"/>
  </cols>
  <sheetData>
    <row r="1" spans="1:3">
      <c r="A1" s="4" t="s">
        <v>190</v>
      </c>
    </row>
    <row r="3" spans="1:3">
      <c r="A3" s="5" t="s">
        <v>101</v>
      </c>
      <c r="B3" s="6"/>
      <c r="C3" s="6"/>
    </row>
    <row r="4" spans="1:3">
      <c r="A4" s="5" t="s">
        <v>102</v>
      </c>
      <c r="B4" s="6"/>
      <c r="C4" s="6"/>
    </row>
    <row r="5" spans="1:3">
      <c r="A5" s="18" t="s">
        <v>90</v>
      </c>
      <c r="B5" s="14" t="s">
        <v>91</v>
      </c>
      <c r="C5" s="6"/>
    </row>
    <row r="6" spans="1:3">
      <c r="A6" s="20" t="s">
        <v>191</v>
      </c>
      <c r="B6" s="21">
        <v>110</v>
      </c>
      <c r="C6" s="6" t="s">
        <v>221</v>
      </c>
    </row>
    <row r="7" spans="1:3">
      <c r="A7" s="20" t="s">
        <v>99</v>
      </c>
      <c r="B7" s="21">
        <v>140</v>
      </c>
      <c r="C7" s="6" t="s">
        <v>222</v>
      </c>
    </row>
    <row r="8" spans="1:3">
      <c r="A8" s="20" t="s">
        <v>194</v>
      </c>
      <c r="B8" s="21">
        <v>180</v>
      </c>
      <c r="C8" s="6" t="s">
        <v>188</v>
      </c>
    </row>
    <row r="9" spans="1:3">
      <c r="A9" s="20" t="s">
        <v>192</v>
      </c>
      <c r="B9" s="21">
        <v>160</v>
      </c>
      <c r="C9" s="6" t="s">
        <v>189</v>
      </c>
    </row>
    <row r="10" spans="1:3">
      <c r="A10" s="20" t="s">
        <v>196</v>
      </c>
      <c r="B10" s="21">
        <v>120</v>
      </c>
      <c r="C10" s="6" t="s">
        <v>223</v>
      </c>
    </row>
    <row r="11" spans="1:3">
      <c r="A11" s="20" t="s">
        <v>198</v>
      </c>
      <c r="B11" s="21">
        <v>130</v>
      </c>
      <c r="C11" s="6" t="s">
        <v>224</v>
      </c>
    </row>
    <row r="12" spans="1:3">
      <c r="A12" s="20" t="s">
        <v>200</v>
      </c>
      <c r="B12" s="21">
        <v>150</v>
      </c>
      <c r="C12" s="6" t="s">
        <v>225</v>
      </c>
    </row>
    <row r="13" spans="1:3">
      <c r="A13" s="20" t="s">
        <v>202</v>
      </c>
      <c r="B13" s="21">
        <v>170</v>
      </c>
      <c r="C13" s="6" t="s">
        <v>226</v>
      </c>
    </row>
    <row r="14" spans="1:3">
      <c r="A14" s="20" t="s">
        <v>204</v>
      </c>
      <c r="B14" s="21">
        <v>190</v>
      </c>
      <c r="C14" s="6" t="s">
        <v>227</v>
      </c>
    </row>
    <row r="15" spans="1:3">
      <c r="A15" s="20" t="s">
        <v>100</v>
      </c>
      <c r="B15" s="21">
        <v>200</v>
      </c>
      <c r="C15" s="6"/>
    </row>
    <row r="16" spans="1:3">
      <c r="A16" s="20" t="s">
        <v>207</v>
      </c>
      <c r="B16" s="21">
        <v>300</v>
      </c>
      <c r="C16" s="6"/>
    </row>
    <row r="18" spans="1:6">
      <c r="A18" s="10" t="s">
        <v>116</v>
      </c>
      <c r="B18" s="12"/>
      <c r="D18" s="5" t="s">
        <v>130</v>
      </c>
      <c r="E18" s="11"/>
      <c r="F18" s="11"/>
    </row>
    <row r="19" spans="1:6">
      <c r="A19" s="22" t="s">
        <v>117</v>
      </c>
      <c r="B19" s="13"/>
      <c r="D19" s="8" t="s">
        <v>92</v>
      </c>
      <c r="E19" s="8" t="s">
        <v>93</v>
      </c>
      <c r="F19" s="11"/>
    </row>
    <row r="20" spans="1:6">
      <c r="A20" s="22" t="s">
        <v>209</v>
      </c>
      <c r="B20" s="13"/>
      <c r="D20" s="19" t="s">
        <v>94</v>
      </c>
      <c r="E20" s="19">
        <v>1101</v>
      </c>
      <c r="F20" s="26" t="s">
        <v>119</v>
      </c>
    </row>
    <row r="21" spans="1:6">
      <c r="A21" s="22" t="s">
        <v>210</v>
      </c>
      <c r="B21" s="13"/>
      <c r="C21" s="6"/>
      <c r="D21" s="19" t="s">
        <v>228</v>
      </c>
      <c r="E21" s="19">
        <v>1102</v>
      </c>
      <c r="F21" s="26" t="s">
        <v>119</v>
      </c>
    </row>
    <row r="22" spans="1:6">
      <c r="B22" s="11"/>
      <c r="C22" s="6"/>
      <c r="D22" s="19" t="s">
        <v>229</v>
      </c>
      <c r="E22" s="19">
        <v>1103</v>
      </c>
      <c r="F22" s="26" t="s">
        <v>119</v>
      </c>
    </row>
    <row r="23" spans="1:6">
      <c r="A23" s="10" t="s">
        <v>118</v>
      </c>
      <c r="B23" s="11"/>
      <c r="C23" s="6"/>
      <c r="D23" s="19" t="s">
        <v>230</v>
      </c>
      <c r="E23" s="19">
        <v>1104</v>
      </c>
      <c r="F23" s="26" t="s">
        <v>119</v>
      </c>
    </row>
    <row r="24" spans="1:6">
      <c r="A24" s="22" t="s">
        <v>120</v>
      </c>
      <c r="B24" s="13"/>
      <c r="C24" s="6"/>
      <c r="D24" s="19" t="s">
        <v>231</v>
      </c>
      <c r="E24" s="19">
        <v>1105</v>
      </c>
      <c r="F24" s="26" t="s">
        <v>119</v>
      </c>
    </row>
    <row r="25" spans="1:6">
      <c r="A25" s="22" t="s">
        <v>122</v>
      </c>
      <c r="B25" s="13"/>
      <c r="C25" s="6"/>
      <c r="D25" s="19" t="s">
        <v>232</v>
      </c>
      <c r="E25" s="19">
        <v>1106</v>
      </c>
      <c r="F25" s="26" t="s">
        <v>119</v>
      </c>
    </row>
    <row r="26" spans="1:6">
      <c r="A26" s="22" t="s">
        <v>123</v>
      </c>
      <c r="B26" s="13"/>
      <c r="C26" s="6"/>
      <c r="D26" s="19" t="s">
        <v>233</v>
      </c>
      <c r="E26" s="19">
        <v>1107</v>
      </c>
      <c r="F26" s="26" t="s">
        <v>119</v>
      </c>
    </row>
    <row r="27" spans="1:6">
      <c r="A27" s="22" t="s">
        <v>124</v>
      </c>
      <c r="B27" s="13"/>
      <c r="C27" s="6"/>
      <c r="D27" s="19" t="s">
        <v>234</v>
      </c>
      <c r="E27" s="19">
        <v>1108</v>
      </c>
      <c r="F27" s="26" t="s">
        <v>119</v>
      </c>
    </row>
    <row r="28" spans="1:6">
      <c r="A28" s="22" t="s">
        <v>125</v>
      </c>
      <c r="B28" s="13"/>
      <c r="C28" s="6"/>
      <c r="D28" s="19" t="s">
        <v>235</v>
      </c>
      <c r="E28" s="19">
        <v>1109</v>
      </c>
      <c r="F28" s="26" t="s">
        <v>119</v>
      </c>
    </row>
    <row r="29" spans="1:6">
      <c r="A29" s="22" t="s">
        <v>126</v>
      </c>
      <c r="B29" s="13"/>
      <c r="C29" s="6"/>
      <c r="D29" s="19" t="s">
        <v>236</v>
      </c>
      <c r="E29" s="19">
        <v>1110</v>
      </c>
      <c r="F29" s="26" t="s">
        <v>119</v>
      </c>
    </row>
    <row r="30" spans="1:6">
      <c r="A30" s="22" t="s">
        <v>127</v>
      </c>
      <c r="B30" s="13"/>
      <c r="C30" s="6"/>
      <c r="D30" s="19" t="s">
        <v>237</v>
      </c>
      <c r="E30" s="19">
        <v>1111</v>
      </c>
      <c r="F30" s="26" t="s">
        <v>119</v>
      </c>
    </row>
    <row r="31" spans="1:6">
      <c r="A31" s="22" t="s">
        <v>128</v>
      </c>
      <c r="B31" s="13"/>
      <c r="C31" s="6"/>
      <c r="D31" s="19" t="s">
        <v>238</v>
      </c>
      <c r="E31" s="19">
        <v>1112</v>
      </c>
      <c r="F31" s="26" t="s">
        <v>119</v>
      </c>
    </row>
    <row r="32" spans="1:6">
      <c r="A32" s="22" t="s">
        <v>129</v>
      </c>
      <c r="B32" s="13"/>
      <c r="C32" s="6"/>
      <c r="D32" s="19" t="s">
        <v>239</v>
      </c>
      <c r="E32" s="19">
        <v>1113</v>
      </c>
      <c r="F32" s="26" t="s">
        <v>119</v>
      </c>
    </row>
    <row r="33" spans="1:6">
      <c r="B33" s="12"/>
      <c r="C33" s="6"/>
      <c r="D33" s="19" t="s">
        <v>240</v>
      </c>
      <c r="E33" s="19">
        <v>1114</v>
      </c>
      <c r="F33" s="26" t="s">
        <v>119</v>
      </c>
    </row>
    <row r="34" spans="1:6">
      <c r="A34" s="9" t="s">
        <v>212</v>
      </c>
      <c r="C34" s="6"/>
      <c r="D34" s="19" t="s">
        <v>241</v>
      </c>
      <c r="E34" s="19">
        <v>1115</v>
      </c>
      <c r="F34" s="26" t="s">
        <v>119</v>
      </c>
    </row>
    <row r="35" spans="1:6">
      <c r="A35" s="3" t="s">
        <v>89</v>
      </c>
      <c r="B35" s="7" t="s">
        <v>98</v>
      </c>
      <c r="C35" s="6"/>
      <c r="D35" s="19" t="s">
        <v>242</v>
      </c>
      <c r="E35" s="19">
        <v>1116</v>
      </c>
      <c r="F35" s="26" t="s">
        <v>119</v>
      </c>
    </row>
    <row r="36" spans="1:6">
      <c r="A36" s="23" t="s">
        <v>42</v>
      </c>
      <c r="B36" s="24" t="s">
        <v>193</v>
      </c>
      <c r="C36" s="6"/>
      <c r="D36" s="19" t="s">
        <v>243</v>
      </c>
      <c r="E36" s="19">
        <v>1117</v>
      </c>
      <c r="F36" s="26" t="s">
        <v>119</v>
      </c>
    </row>
    <row r="37" spans="1:6">
      <c r="A37" s="23" t="s">
        <v>43</v>
      </c>
      <c r="B37" s="24" t="s">
        <v>195</v>
      </c>
      <c r="C37" s="6"/>
      <c r="D37" s="19" t="s">
        <v>244</v>
      </c>
      <c r="E37" s="19">
        <v>1118</v>
      </c>
      <c r="F37" s="26" t="s">
        <v>119</v>
      </c>
    </row>
    <row r="38" spans="1:6">
      <c r="A38" s="23" t="s">
        <v>44</v>
      </c>
      <c r="B38" s="24" t="s">
        <v>197</v>
      </c>
      <c r="D38" s="19" t="s">
        <v>245</v>
      </c>
      <c r="E38" s="19">
        <v>1119</v>
      </c>
      <c r="F38" s="26" t="s">
        <v>119</v>
      </c>
    </row>
    <row r="39" spans="1:6">
      <c r="A39" s="23" t="s">
        <v>45</v>
      </c>
      <c r="B39" s="24" t="s">
        <v>199</v>
      </c>
      <c r="D39" s="19" t="s">
        <v>246</v>
      </c>
      <c r="E39" s="19">
        <v>1120</v>
      </c>
      <c r="F39" s="26" t="s">
        <v>119</v>
      </c>
    </row>
    <row r="40" spans="1:6">
      <c r="A40" s="23" t="s">
        <v>46</v>
      </c>
      <c r="B40" s="24" t="s">
        <v>201</v>
      </c>
      <c r="D40" s="19" t="s">
        <v>247</v>
      </c>
      <c r="E40" s="19">
        <v>1121</v>
      </c>
      <c r="F40" s="26" t="s">
        <v>119</v>
      </c>
    </row>
    <row r="41" spans="1:6">
      <c r="A41" s="23" t="s">
        <v>47</v>
      </c>
      <c r="B41" s="24" t="s">
        <v>203</v>
      </c>
      <c r="D41" s="19" t="s">
        <v>248</v>
      </c>
      <c r="E41" s="19">
        <v>1122</v>
      </c>
      <c r="F41" s="26" t="s">
        <v>119</v>
      </c>
    </row>
    <row r="42" spans="1:6">
      <c r="A42" s="23" t="s">
        <v>48</v>
      </c>
      <c r="B42" s="24" t="s">
        <v>205</v>
      </c>
      <c r="D42" s="19" t="s">
        <v>249</v>
      </c>
      <c r="E42" s="19">
        <v>1123</v>
      </c>
      <c r="F42" s="26" t="s">
        <v>119</v>
      </c>
    </row>
    <row r="43" spans="1:6">
      <c r="A43" s="23" t="s">
        <v>49</v>
      </c>
      <c r="B43" s="24" t="s">
        <v>206</v>
      </c>
      <c r="D43" s="19" t="s">
        <v>250</v>
      </c>
      <c r="E43" s="19">
        <v>1124</v>
      </c>
      <c r="F43" s="26" t="s">
        <v>119</v>
      </c>
    </row>
    <row r="44" spans="1:6">
      <c r="A44" s="23" t="s">
        <v>50</v>
      </c>
      <c r="B44" s="24" t="s">
        <v>208</v>
      </c>
      <c r="D44" s="19" t="s">
        <v>251</v>
      </c>
      <c r="E44" s="19">
        <v>1125</v>
      </c>
      <c r="F44" s="26" t="s">
        <v>119</v>
      </c>
    </row>
    <row r="45" spans="1:6">
      <c r="A45" s="23" t="s">
        <v>51</v>
      </c>
      <c r="B45" s="23">
        <v>10</v>
      </c>
      <c r="D45" s="19" t="s">
        <v>252</v>
      </c>
      <c r="E45" s="19">
        <v>1126</v>
      </c>
      <c r="F45" s="26" t="s">
        <v>119</v>
      </c>
    </row>
    <row r="46" spans="1:6">
      <c r="A46" s="23" t="s">
        <v>52</v>
      </c>
      <c r="B46" s="23">
        <v>11</v>
      </c>
      <c r="D46" s="19" t="s">
        <v>253</v>
      </c>
      <c r="E46" s="19">
        <v>1127</v>
      </c>
      <c r="F46" s="26" t="s">
        <v>119</v>
      </c>
    </row>
    <row r="47" spans="1:6">
      <c r="A47" s="23" t="s">
        <v>53</v>
      </c>
      <c r="B47" s="23">
        <v>12</v>
      </c>
      <c r="D47" s="19" t="s">
        <v>254</v>
      </c>
      <c r="E47" s="19">
        <v>1128</v>
      </c>
      <c r="F47" s="26" t="s">
        <v>119</v>
      </c>
    </row>
    <row r="48" spans="1:6">
      <c r="A48" s="23" t="s">
        <v>54</v>
      </c>
      <c r="B48" s="23">
        <v>13</v>
      </c>
      <c r="D48" s="19" t="s">
        <v>255</v>
      </c>
      <c r="E48" s="19">
        <v>1129</v>
      </c>
      <c r="F48" s="26" t="s">
        <v>119</v>
      </c>
    </row>
    <row r="49" spans="1:6">
      <c r="A49" s="23" t="s">
        <v>55</v>
      </c>
      <c r="B49" s="23">
        <v>14</v>
      </c>
      <c r="D49" s="19" t="s">
        <v>256</v>
      </c>
      <c r="E49" s="19">
        <v>1130</v>
      </c>
      <c r="F49" s="26" t="s">
        <v>119</v>
      </c>
    </row>
    <row r="50" spans="1:6">
      <c r="A50" s="23" t="s">
        <v>56</v>
      </c>
      <c r="B50" s="23">
        <v>15</v>
      </c>
      <c r="D50" s="19" t="s">
        <v>257</v>
      </c>
      <c r="E50" s="19">
        <v>1135</v>
      </c>
      <c r="F50" s="26" t="s">
        <v>119</v>
      </c>
    </row>
    <row r="51" spans="1:6">
      <c r="A51" s="23" t="s">
        <v>57</v>
      </c>
      <c r="B51" s="23">
        <v>16</v>
      </c>
      <c r="D51" s="19" t="s">
        <v>258</v>
      </c>
      <c r="E51" s="19">
        <v>1136</v>
      </c>
      <c r="F51" s="26" t="s">
        <v>119</v>
      </c>
    </row>
    <row r="52" spans="1:6">
      <c r="A52" s="23" t="s">
        <v>58</v>
      </c>
      <c r="B52" s="23">
        <v>17</v>
      </c>
      <c r="D52" s="19" t="s">
        <v>259</v>
      </c>
      <c r="E52" s="19">
        <v>1137</v>
      </c>
      <c r="F52" s="26" t="s">
        <v>119</v>
      </c>
    </row>
    <row r="53" spans="1:6">
      <c r="A53" s="23" t="s">
        <v>59</v>
      </c>
      <c r="B53" s="23">
        <v>18</v>
      </c>
      <c r="D53" s="19" t="s">
        <v>260</v>
      </c>
      <c r="E53" s="19">
        <v>1138</v>
      </c>
      <c r="F53" s="26" t="s">
        <v>119</v>
      </c>
    </row>
    <row r="54" spans="1:6">
      <c r="A54" s="23" t="s">
        <v>60</v>
      </c>
      <c r="B54" s="23">
        <v>19</v>
      </c>
      <c r="D54" s="19" t="s">
        <v>261</v>
      </c>
      <c r="E54" s="19">
        <v>1145</v>
      </c>
      <c r="F54" s="26" t="s">
        <v>119</v>
      </c>
    </row>
    <row r="55" spans="1:6">
      <c r="A55" s="23" t="s">
        <v>61</v>
      </c>
      <c r="B55" s="23">
        <v>20</v>
      </c>
      <c r="D55" s="19" t="s">
        <v>262</v>
      </c>
      <c r="E55" s="19">
        <v>1146</v>
      </c>
      <c r="F55" s="26" t="s">
        <v>119</v>
      </c>
    </row>
    <row r="56" spans="1:6">
      <c r="A56" s="23" t="s">
        <v>62</v>
      </c>
      <c r="B56" s="23">
        <v>21</v>
      </c>
      <c r="D56" s="19" t="s">
        <v>263</v>
      </c>
      <c r="E56" s="19">
        <v>1147</v>
      </c>
      <c r="F56" s="26" t="s">
        <v>119</v>
      </c>
    </row>
    <row r="57" spans="1:6">
      <c r="A57" s="23" t="s">
        <v>63</v>
      </c>
      <c r="B57" s="23">
        <v>22</v>
      </c>
      <c r="D57" s="19" t="s">
        <v>264</v>
      </c>
      <c r="E57" s="19">
        <v>1150</v>
      </c>
      <c r="F57" s="26" t="s">
        <v>119</v>
      </c>
    </row>
    <row r="58" spans="1:6">
      <c r="A58" s="23" t="s">
        <v>64</v>
      </c>
      <c r="B58" s="23">
        <v>23</v>
      </c>
      <c r="D58" s="19" t="s">
        <v>265</v>
      </c>
      <c r="E58" s="19">
        <v>1151</v>
      </c>
      <c r="F58" s="26" t="s">
        <v>119</v>
      </c>
    </row>
    <row r="59" spans="1:6">
      <c r="A59" s="23" t="s">
        <v>65</v>
      </c>
      <c r="B59" s="23">
        <v>24</v>
      </c>
      <c r="D59" s="19" t="s">
        <v>266</v>
      </c>
      <c r="E59" s="19">
        <v>1152</v>
      </c>
      <c r="F59" s="26" t="s">
        <v>119</v>
      </c>
    </row>
    <row r="60" spans="1:6">
      <c r="A60" s="23" t="s">
        <v>66</v>
      </c>
      <c r="B60" s="23">
        <v>25</v>
      </c>
      <c r="D60" s="19" t="s">
        <v>267</v>
      </c>
      <c r="E60" s="19">
        <v>1153</v>
      </c>
      <c r="F60" s="26" t="s">
        <v>119</v>
      </c>
    </row>
    <row r="61" spans="1:6">
      <c r="A61" s="23" t="s">
        <v>67</v>
      </c>
      <c r="B61" s="23">
        <v>26</v>
      </c>
      <c r="D61" s="19" t="s">
        <v>268</v>
      </c>
      <c r="E61" s="19">
        <v>1161</v>
      </c>
      <c r="F61" s="26" t="s">
        <v>119</v>
      </c>
    </row>
    <row r="62" spans="1:6">
      <c r="A62" s="23" t="s">
        <v>68</v>
      </c>
      <c r="B62" s="23">
        <v>27</v>
      </c>
      <c r="D62" s="19" t="s">
        <v>269</v>
      </c>
      <c r="E62" s="19">
        <v>1162</v>
      </c>
      <c r="F62" s="26" t="s">
        <v>119</v>
      </c>
    </row>
    <row r="63" spans="1:6">
      <c r="A63" s="23" t="s">
        <v>69</v>
      </c>
      <c r="B63" s="23">
        <v>28</v>
      </c>
      <c r="D63" s="19" t="s">
        <v>270</v>
      </c>
      <c r="E63" s="19">
        <v>1163</v>
      </c>
      <c r="F63" s="26" t="s">
        <v>119</v>
      </c>
    </row>
    <row r="64" spans="1:6">
      <c r="A64" s="23" t="s">
        <v>70</v>
      </c>
      <c r="B64" s="23">
        <v>29</v>
      </c>
      <c r="D64" s="19" t="s">
        <v>271</v>
      </c>
      <c r="E64" s="19">
        <v>1164</v>
      </c>
      <c r="F64" s="26" t="s">
        <v>119</v>
      </c>
    </row>
    <row r="65" spans="1:6">
      <c r="A65" s="23" t="s">
        <v>71</v>
      </c>
      <c r="B65" s="23">
        <v>30</v>
      </c>
      <c r="D65" s="19" t="s">
        <v>272</v>
      </c>
      <c r="E65" s="19">
        <v>1165</v>
      </c>
      <c r="F65" s="26" t="s">
        <v>119</v>
      </c>
    </row>
    <row r="66" spans="1:6">
      <c r="A66" s="23" t="s">
        <v>72</v>
      </c>
      <c r="B66" s="23">
        <v>31</v>
      </c>
      <c r="D66" s="19" t="s">
        <v>273</v>
      </c>
      <c r="E66" s="19">
        <v>1166</v>
      </c>
      <c r="F66" s="26" t="s">
        <v>119</v>
      </c>
    </row>
    <row r="67" spans="1:6">
      <c r="A67" s="23" t="s">
        <v>73</v>
      </c>
      <c r="B67" s="23">
        <v>32</v>
      </c>
      <c r="D67" s="19" t="s">
        <v>274</v>
      </c>
      <c r="E67" s="19">
        <v>1170</v>
      </c>
      <c r="F67" s="26" t="s">
        <v>119</v>
      </c>
    </row>
    <row r="68" spans="1:6">
      <c r="A68" s="23" t="s">
        <v>74</v>
      </c>
      <c r="B68" s="23">
        <v>33</v>
      </c>
      <c r="D68" s="19" t="s">
        <v>275</v>
      </c>
      <c r="E68" s="19">
        <v>1171</v>
      </c>
      <c r="F68" s="26" t="s">
        <v>119</v>
      </c>
    </row>
    <row r="69" spans="1:6">
      <c r="A69" s="23" t="s">
        <v>75</v>
      </c>
      <c r="B69" s="23">
        <v>34</v>
      </c>
      <c r="D69" s="19" t="s">
        <v>276</v>
      </c>
      <c r="E69" s="19">
        <v>1172</v>
      </c>
      <c r="F69" s="26" t="s">
        <v>119</v>
      </c>
    </row>
    <row r="70" spans="1:6">
      <c r="A70" s="23" t="s">
        <v>76</v>
      </c>
      <c r="B70" s="23">
        <v>35</v>
      </c>
      <c r="D70" s="19" t="s">
        <v>277</v>
      </c>
      <c r="E70" s="19">
        <v>1173</v>
      </c>
      <c r="F70" s="26" t="s">
        <v>119</v>
      </c>
    </row>
    <row r="71" spans="1:6">
      <c r="A71" s="23" t="s">
        <v>77</v>
      </c>
      <c r="B71" s="23">
        <v>36</v>
      </c>
      <c r="D71" s="19" t="s">
        <v>278</v>
      </c>
      <c r="E71" s="19">
        <v>1174</v>
      </c>
      <c r="F71" s="26" t="s">
        <v>119</v>
      </c>
    </row>
    <row r="72" spans="1:6">
      <c r="A72" s="23" t="s">
        <v>78</v>
      </c>
      <c r="B72" s="23">
        <v>37</v>
      </c>
      <c r="D72" s="19" t="s">
        <v>279</v>
      </c>
      <c r="E72" s="19">
        <v>1175</v>
      </c>
      <c r="F72" s="26" t="s">
        <v>119</v>
      </c>
    </row>
    <row r="73" spans="1:6">
      <c r="A73" s="23" t="s">
        <v>79</v>
      </c>
      <c r="B73" s="23">
        <v>38</v>
      </c>
      <c r="D73" s="19" t="s">
        <v>280</v>
      </c>
      <c r="E73" s="19">
        <v>1176</v>
      </c>
      <c r="F73" s="26" t="s">
        <v>119</v>
      </c>
    </row>
    <row r="74" spans="1:6">
      <c r="A74" s="23" t="s">
        <v>80</v>
      </c>
      <c r="B74" s="23">
        <v>39</v>
      </c>
      <c r="D74" s="19" t="s">
        <v>281</v>
      </c>
      <c r="E74" s="19">
        <v>1177</v>
      </c>
      <c r="F74" s="26" t="s">
        <v>119</v>
      </c>
    </row>
    <row r="75" spans="1:6">
      <c r="A75" s="23" t="s">
        <v>81</v>
      </c>
      <c r="B75" s="23">
        <v>40</v>
      </c>
      <c r="D75" s="19" t="s">
        <v>103</v>
      </c>
      <c r="E75" s="19">
        <v>1179</v>
      </c>
      <c r="F75" s="26" t="s">
        <v>119</v>
      </c>
    </row>
    <row r="76" spans="1:6">
      <c r="A76" s="23" t="s">
        <v>82</v>
      </c>
      <c r="B76" s="23">
        <v>41</v>
      </c>
      <c r="D76" s="19" t="s">
        <v>282</v>
      </c>
      <c r="E76" s="19">
        <v>1401</v>
      </c>
      <c r="F76" s="26" t="s">
        <v>121</v>
      </c>
    </row>
    <row r="77" spans="1:6">
      <c r="A77" s="23" t="s">
        <v>211</v>
      </c>
      <c r="B77" s="23">
        <v>42</v>
      </c>
      <c r="D77" s="19" t="s">
        <v>283</v>
      </c>
      <c r="E77" s="19">
        <v>1402</v>
      </c>
      <c r="F77" s="26" t="s">
        <v>121</v>
      </c>
    </row>
    <row r="78" spans="1:6">
      <c r="A78" s="23" t="s">
        <v>84</v>
      </c>
      <c r="B78" s="23">
        <v>43</v>
      </c>
      <c r="D78" s="19" t="s">
        <v>284</v>
      </c>
      <c r="E78" s="19">
        <v>1403</v>
      </c>
      <c r="F78" s="26" t="s">
        <v>121</v>
      </c>
    </row>
    <row r="79" spans="1:6">
      <c r="A79" s="23" t="s">
        <v>85</v>
      </c>
      <c r="B79" s="23">
        <v>44</v>
      </c>
      <c r="D79" s="19" t="s">
        <v>285</v>
      </c>
      <c r="E79" s="19">
        <v>1404</v>
      </c>
      <c r="F79" s="26" t="s">
        <v>121</v>
      </c>
    </row>
    <row r="80" spans="1:6">
      <c r="A80" s="23" t="s">
        <v>86</v>
      </c>
      <c r="B80" s="23">
        <v>45</v>
      </c>
      <c r="D80" s="19" t="s">
        <v>286</v>
      </c>
      <c r="E80" s="19">
        <v>1405</v>
      </c>
      <c r="F80" s="26" t="s">
        <v>121</v>
      </c>
    </row>
    <row r="81" spans="1:6">
      <c r="A81" s="23" t="s">
        <v>87</v>
      </c>
      <c r="B81" s="23">
        <v>46</v>
      </c>
      <c r="D81" s="19" t="s">
        <v>287</v>
      </c>
      <c r="E81" s="19">
        <v>1406</v>
      </c>
      <c r="F81" s="26" t="s">
        <v>121</v>
      </c>
    </row>
    <row r="82" spans="1:6" ht="11.25" customHeight="1">
      <c r="A82" s="23" t="s">
        <v>88</v>
      </c>
      <c r="B82" s="23">
        <v>47</v>
      </c>
      <c r="D82" s="19" t="s">
        <v>288</v>
      </c>
      <c r="E82" s="19">
        <v>1407</v>
      </c>
      <c r="F82" s="26" t="s">
        <v>121</v>
      </c>
    </row>
    <row r="83" spans="1:6" ht="11.25" customHeight="1">
      <c r="D83" s="19" t="s">
        <v>289</v>
      </c>
      <c r="E83" s="19">
        <v>1408</v>
      </c>
      <c r="F83" s="26" t="s">
        <v>121</v>
      </c>
    </row>
    <row r="84" spans="1:6" ht="11.25" customHeight="1">
      <c r="A84" s="1" t="s">
        <v>220</v>
      </c>
      <c r="D84" s="19" t="s">
        <v>290</v>
      </c>
      <c r="E84" s="19">
        <v>1409</v>
      </c>
      <c r="F84" s="26" t="s">
        <v>121</v>
      </c>
    </row>
    <row r="85" spans="1:6" ht="11.25" customHeight="1">
      <c r="A85" s="25">
        <v>1</v>
      </c>
      <c r="D85" s="19" t="s">
        <v>291</v>
      </c>
      <c r="E85" s="19">
        <v>1410</v>
      </c>
      <c r="F85" s="26" t="s">
        <v>121</v>
      </c>
    </row>
    <row r="86" spans="1:6" ht="13.5">
      <c r="A86" s="25">
        <v>2</v>
      </c>
      <c r="D86" s="19" t="s">
        <v>292</v>
      </c>
      <c r="E86" s="19">
        <v>1431</v>
      </c>
      <c r="F86" s="26" t="s">
        <v>121</v>
      </c>
    </row>
    <row r="87" spans="1:6" ht="13.5">
      <c r="A87" s="2"/>
      <c r="D87" s="19" t="s">
        <v>293</v>
      </c>
      <c r="E87" s="19">
        <v>1432</v>
      </c>
      <c r="F87" s="26" t="s">
        <v>121</v>
      </c>
    </row>
    <row r="88" spans="1:6">
      <c r="D88" s="19" t="s">
        <v>294</v>
      </c>
      <c r="E88" s="19">
        <v>1433</v>
      </c>
      <c r="F88" s="26" t="s">
        <v>121</v>
      </c>
    </row>
    <row r="89" spans="1:6">
      <c r="A89" s="9" t="s">
        <v>214</v>
      </c>
      <c r="D89" s="19" t="s">
        <v>95</v>
      </c>
      <c r="E89" s="19">
        <v>1434</v>
      </c>
      <c r="F89" s="26" t="s">
        <v>121</v>
      </c>
    </row>
    <row r="90" spans="1:6">
      <c r="A90" s="23" t="s">
        <v>219</v>
      </c>
      <c r="B90" s="24" t="s">
        <v>218</v>
      </c>
      <c r="D90" s="19" t="s">
        <v>295</v>
      </c>
      <c r="E90" s="19">
        <v>1435</v>
      </c>
      <c r="F90" s="26" t="s">
        <v>121</v>
      </c>
    </row>
    <row r="91" spans="1:6">
      <c r="A91" s="23" t="s">
        <v>216</v>
      </c>
      <c r="B91" s="24" t="s">
        <v>215</v>
      </c>
      <c r="D91" s="19" t="s">
        <v>296</v>
      </c>
      <c r="E91" s="19">
        <v>1436</v>
      </c>
      <c r="F91" s="26" t="s">
        <v>121</v>
      </c>
    </row>
    <row r="92" spans="1:6">
      <c r="A92" s="23" t="s">
        <v>217</v>
      </c>
      <c r="B92" s="24" t="s">
        <v>193</v>
      </c>
      <c r="D92" s="19" t="s">
        <v>297</v>
      </c>
      <c r="E92" s="19">
        <v>1437</v>
      </c>
      <c r="F92" s="26" t="s">
        <v>121</v>
      </c>
    </row>
    <row r="93" spans="1:6">
      <c r="A93" s="23" t="s">
        <v>43</v>
      </c>
      <c r="B93" s="24" t="s">
        <v>195</v>
      </c>
      <c r="D93" s="19" t="s">
        <v>298</v>
      </c>
      <c r="E93" s="19">
        <v>1438</v>
      </c>
      <c r="F93" s="26" t="s">
        <v>121</v>
      </c>
    </row>
    <row r="94" spans="1:6">
      <c r="A94" s="23" t="s">
        <v>44</v>
      </c>
      <c r="B94" s="24" t="s">
        <v>197</v>
      </c>
      <c r="D94" s="19" t="s">
        <v>299</v>
      </c>
      <c r="E94" s="19">
        <v>1439</v>
      </c>
      <c r="F94" s="26" t="s">
        <v>121</v>
      </c>
    </row>
    <row r="95" spans="1:6">
      <c r="A95" s="23" t="s">
        <v>45</v>
      </c>
      <c r="B95" s="24" t="s">
        <v>199</v>
      </c>
      <c r="D95" s="19" t="s">
        <v>300</v>
      </c>
      <c r="E95" s="19">
        <v>1480</v>
      </c>
      <c r="F95" s="26" t="s">
        <v>121</v>
      </c>
    </row>
    <row r="96" spans="1:6">
      <c r="A96" s="23" t="s">
        <v>46</v>
      </c>
      <c r="B96" s="24" t="s">
        <v>201</v>
      </c>
      <c r="D96" s="19" t="s">
        <v>301</v>
      </c>
      <c r="E96" s="19">
        <v>1481</v>
      </c>
      <c r="F96" s="26" t="s">
        <v>121</v>
      </c>
    </row>
    <row r="97" spans="1:6">
      <c r="A97" s="23" t="s">
        <v>47</v>
      </c>
      <c r="B97" s="24" t="s">
        <v>203</v>
      </c>
      <c r="D97" s="19" t="s">
        <v>302</v>
      </c>
      <c r="E97" s="19">
        <v>1482</v>
      </c>
      <c r="F97" s="26" t="s">
        <v>121</v>
      </c>
    </row>
    <row r="98" spans="1:6">
      <c r="A98" s="23" t="s">
        <v>48</v>
      </c>
      <c r="B98" s="24" t="s">
        <v>205</v>
      </c>
      <c r="D98" s="19" t="s">
        <v>303</v>
      </c>
      <c r="E98" s="19">
        <v>1483</v>
      </c>
      <c r="F98" s="26" t="s">
        <v>121</v>
      </c>
    </row>
    <row r="99" spans="1:6">
      <c r="A99" s="23" t="s">
        <v>49</v>
      </c>
      <c r="B99" s="24" t="s">
        <v>206</v>
      </c>
      <c r="D99" s="19" t="s">
        <v>304</v>
      </c>
      <c r="E99" s="19">
        <v>1484</v>
      </c>
      <c r="F99" s="26" t="s">
        <v>121</v>
      </c>
    </row>
    <row r="100" spans="1:6">
      <c r="A100" s="23" t="s">
        <v>50</v>
      </c>
      <c r="B100" s="24" t="s">
        <v>208</v>
      </c>
      <c r="D100" s="19" t="s">
        <v>305</v>
      </c>
      <c r="E100" s="19">
        <v>1440</v>
      </c>
      <c r="F100" s="26" t="s">
        <v>121</v>
      </c>
    </row>
    <row r="101" spans="1:6">
      <c r="A101" s="23" t="s">
        <v>51</v>
      </c>
      <c r="B101" s="23">
        <v>10</v>
      </c>
      <c r="D101" s="19" t="s">
        <v>306</v>
      </c>
      <c r="E101" s="19">
        <v>1485</v>
      </c>
      <c r="F101" s="26" t="s">
        <v>121</v>
      </c>
    </row>
    <row r="102" spans="1:6">
      <c r="A102" s="23" t="s">
        <v>52</v>
      </c>
      <c r="B102" s="23">
        <v>11</v>
      </c>
      <c r="D102" s="19" t="s">
        <v>307</v>
      </c>
      <c r="E102" s="19">
        <v>1486</v>
      </c>
      <c r="F102" s="26" t="s">
        <v>121</v>
      </c>
    </row>
    <row r="103" spans="1:6">
      <c r="A103" s="23" t="s">
        <v>53</v>
      </c>
      <c r="B103" s="23">
        <v>12</v>
      </c>
      <c r="D103" s="19" t="s">
        <v>308</v>
      </c>
      <c r="E103" s="19">
        <v>1487</v>
      </c>
      <c r="F103" s="26" t="s">
        <v>121</v>
      </c>
    </row>
    <row r="104" spans="1:6">
      <c r="A104" s="23" t="s">
        <v>54</v>
      </c>
      <c r="B104" s="23">
        <v>13</v>
      </c>
      <c r="D104" s="19" t="s">
        <v>309</v>
      </c>
      <c r="E104" s="19">
        <v>1488</v>
      </c>
      <c r="F104" s="26" t="s">
        <v>121</v>
      </c>
    </row>
    <row r="105" spans="1:6">
      <c r="A105" s="23" t="s">
        <v>55</v>
      </c>
      <c r="B105" s="23">
        <v>14</v>
      </c>
      <c r="D105" s="19" t="s">
        <v>310</v>
      </c>
      <c r="E105" s="19">
        <v>1489</v>
      </c>
      <c r="F105" s="26" t="s">
        <v>121</v>
      </c>
    </row>
    <row r="106" spans="1:6">
      <c r="A106" s="23" t="s">
        <v>56</v>
      </c>
      <c r="B106" s="23">
        <v>15</v>
      </c>
      <c r="D106" s="19" t="s">
        <v>311</v>
      </c>
      <c r="E106" s="19">
        <v>1496</v>
      </c>
      <c r="F106" s="26" t="s">
        <v>121</v>
      </c>
    </row>
    <row r="107" spans="1:6">
      <c r="A107" s="23" t="s">
        <v>57</v>
      </c>
      <c r="B107" s="23">
        <v>16</v>
      </c>
      <c r="D107" s="19" t="s">
        <v>312</v>
      </c>
      <c r="E107" s="19">
        <v>1497</v>
      </c>
      <c r="F107" s="26" t="s">
        <v>121</v>
      </c>
    </row>
    <row r="108" spans="1:6">
      <c r="A108" s="23" t="s">
        <v>58</v>
      </c>
      <c r="B108" s="23">
        <v>17</v>
      </c>
      <c r="D108" s="19" t="s">
        <v>104</v>
      </c>
      <c r="E108" s="19">
        <v>1461</v>
      </c>
      <c r="F108" s="26" t="s">
        <v>121</v>
      </c>
    </row>
    <row r="109" spans="1:6">
      <c r="A109" s="23" t="s">
        <v>59</v>
      </c>
      <c r="B109" s="23">
        <v>18</v>
      </c>
      <c r="D109" s="19" t="s">
        <v>105</v>
      </c>
      <c r="E109" s="19">
        <v>1462</v>
      </c>
      <c r="F109" s="26" t="s">
        <v>121</v>
      </c>
    </row>
    <row r="110" spans="1:6">
      <c r="A110" s="23" t="s">
        <v>60</v>
      </c>
      <c r="B110" s="23">
        <v>19</v>
      </c>
      <c r="D110" s="19" t="s">
        <v>106</v>
      </c>
      <c r="E110" s="19">
        <v>1463</v>
      </c>
      <c r="F110" s="26" t="s">
        <v>121</v>
      </c>
    </row>
    <row r="111" spans="1:6">
      <c r="A111" s="23" t="s">
        <v>61</v>
      </c>
      <c r="B111" s="23">
        <v>20</v>
      </c>
      <c r="D111" s="19" t="s">
        <v>107</v>
      </c>
      <c r="E111" s="19">
        <v>1464</v>
      </c>
      <c r="F111" s="26" t="s">
        <v>121</v>
      </c>
    </row>
    <row r="112" spans="1:6">
      <c r="A112" s="23" t="s">
        <v>62</v>
      </c>
      <c r="B112" s="23">
        <v>21</v>
      </c>
      <c r="D112" s="19" t="s">
        <v>108</v>
      </c>
      <c r="E112" s="19">
        <v>1465</v>
      </c>
      <c r="F112" s="26" t="s">
        <v>121</v>
      </c>
    </row>
    <row r="113" spans="1:6">
      <c r="A113" s="23" t="s">
        <v>63</v>
      </c>
      <c r="B113" s="23">
        <v>22</v>
      </c>
      <c r="D113" s="19" t="s">
        <v>109</v>
      </c>
      <c r="E113" s="19">
        <v>1466</v>
      </c>
      <c r="F113" s="26" t="s">
        <v>121</v>
      </c>
    </row>
    <row r="114" spans="1:6">
      <c r="A114" s="23" t="s">
        <v>64</v>
      </c>
      <c r="B114" s="23">
        <v>23</v>
      </c>
      <c r="D114" s="19" t="s">
        <v>110</v>
      </c>
      <c r="E114" s="19">
        <v>1467</v>
      </c>
      <c r="F114" s="26" t="s">
        <v>121</v>
      </c>
    </row>
    <row r="115" spans="1:6">
      <c r="A115" s="23" t="s">
        <v>65</v>
      </c>
      <c r="B115" s="23">
        <v>24</v>
      </c>
      <c r="D115" s="19" t="s">
        <v>331</v>
      </c>
      <c r="E115" s="19">
        <v>1861</v>
      </c>
      <c r="F115" s="26" t="s">
        <v>141</v>
      </c>
    </row>
    <row r="116" spans="1:6">
      <c r="A116" s="23" t="s">
        <v>66</v>
      </c>
      <c r="B116" s="23">
        <v>25</v>
      </c>
      <c r="D116" s="19" t="s">
        <v>96</v>
      </c>
      <c r="E116" s="19">
        <v>1862</v>
      </c>
      <c r="F116" s="26" t="s">
        <v>141</v>
      </c>
    </row>
    <row r="117" spans="1:6">
      <c r="A117" s="23" t="s">
        <v>67</v>
      </c>
      <c r="B117" s="23">
        <v>26</v>
      </c>
      <c r="D117" s="19" t="s">
        <v>332</v>
      </c>
      <c r="E117" s="19">
        <v>1863</v>
      </c>
      <c r="F117" s="26" t="s">
        <v>141</v>
      </c>
    </row>
    <row r="118" spans="1:6">
      <c r="A118" s="23" t="s">
        <v>68</v>
      </c>
      <c r="B118" s="23">
        <v>27</v>
      </c>
      <c r="D118" s="19" t="s">
        <v>333</v>
      </c>
      <c r="E118" s="19">
        <v>1864</v>
      </c>
      <c r="F118" s="26" t="s">
        <v>141</v>
      </c>
    </row>
    <row r="119" spans="1:6">
      <c r="A119" s="23" t="s">
        <v>69</v>
      </c>
      <c r="B119" s="23">
        <v>28</v>
      </c>
      <c r="D119" s="19" t="s">
        <v>334</v>
      </c>
      <c r="E119" s="19">
        <v>1865</v>
      </c>
      <c r="F119" s="26" t="s">
        <v>141</v>
      </c>
    </row>
    <row r="120" spans="1:6">
      <c r="A120" s="23" t="s">
        <v>70</v>
      </c>
      <c r="B120" s="23">
        <v>29</v>
      </c>
      <c r="D120" s="19" t="s">
        <v>335</v>
      </c>
      <c r="E120" s="19">
        <v>1866</v>
      </c>
      <c r="F120" s="26" t="s">
        <v>141</v>
      </c>
    </row>
    <row r="121" spans="1:6">
      <c r="A121" s="23" t="s">
        <v>71</v>
      </c>
      <c r="B121" s="23">
        <v>30</v>
      </c>
      <c r="D121" s="19" t="s">
        <v>336</v>
      </c>
      <c r="E121" s="19">
        <v>1867</v>
      </c>
      <c r="F121" s="26" t="s">
        <v>141</v>
      </c>
    </row>
    <row r="122" spans="1:6">
      <c r="A122" s="23" t="s">
        <v>72</v>
      </c>
      <c r="B122" s="23">
        <v>31</v>
      </c>
      <c r="D122" s="19" t="s">
        <v>337</v>
      </c>
      <c r="E122" s="19">
        <v>1868</v>
      </c>
      <c r="F122" s="26" t="s">
        <v>141</v>
      </c>
    </row>
    <row r="123" spans="1:6">
      <c r="A123" s="23" t="s">
        <v>73</v>
      </c>
      <c r="B123" s="23">
        <v>32</v>
      </c>
      <c r="D123" s="19" t="s">
        <v>338</v>
      </c>
      <c r="E123" s="19">
        <v>1869</v>
      </c>
      <c r="F123" s="26" t="s">
        <v>141</v>
      </c>
    </row>
    <row r="124" spans="1:6">
      <c r="A124" s="23" t="s">
        <v>74</v>
      </c>
      <c r="B124" s="23">
        <v>33</v>
      </c>
      <c r="D124" s="19" t="s">
        <v>313</v>
      </c>
      <c r="E124" s="19">
        <v>1641</v>
      </c>
      <c r="F124" s="26" t="s">
        <v>131</v>
      </c>
    </row>
    <row r="125" spans="1:6">
      <c r="A125" s="23" t="s">
        <v>76</v>
      </c>
      <c r="B125" s="23">
        <v>35</v>
      </c>
      <c r="D125" s="19" t="s">
        <v>314</v>
      </c>
      <c r="E125" s="19">
        <v>1642</v>
      </c>
      <c r="F125" s="26" t="s">
        <v>131</v>
      </c>
    </row>
    <row r="126" spans="1:6">
      <c r="A126" s="23" t="s">
        <v>77</v>
      </c>
      <c r="B126" s="23">
        <v>36</v>
      </c>
      <c r="D126" s="19" t="s">
        <v>315</v>
      </c>
      <c r="E126" s="19">
        <v>1643</v>
      </c>
      <c r="F126" s="26" t="s">
        <v>131</v>
      </c>
    </row>
    <row r="127" spans="1:6">
      <c r="A127" s="23" t="s">
        <v>78</v>
      </c>
      <c r="B127" s="23">
        <v>37</v>
      </c>
      <c r="D127" s="19" t="s">
        <v>316</v>
      </c>
      <c r="E127" s="19">
        <v>1644</v>
      </c>
      <c r="F127" s="26" t="s">
        <v>131</v>
      </c>
    </row>
    <row r="128" spans="1:6">
      <c r="A128" s="23" t="s">
        <v>79</v>
      </c>
      <c r="B128" s="23">
        <v>38</v>
      </c>
      <c r="D128" s="19" t="s">
        <v>317</v>
      </c>
      <c r="E128" s="19">
        <v>1645</v>
      </c>
      <c r="F128" s="26" t="s">
        <v>131</v>
      </c>
    </row>
    <row r="129" spans="1:6">
      <c r="A129" s="23" t="s">
        <v>80</v>
      </c>
      <c r="B129" s="23">
        <v>39</v>
      </c>
      <c r="D129" s="19" t="s">
        <v>318</v>
      </c>
      <c r="E129" s="19">
        <v>1646</v>
      </c>
      <c r="F129" s="26" t="s">
        <v>131</v>
      </c>
    </row>
    <row r="130" spans="1:6">
      <c r="A130" s="23" t="s">
        <v>81</v>
      </c>
      <c r="B130" s="23">
        <v>40</v>
      </c>
      <c r="D130" s="19" t="s">
        <v>319</v>
      </c>
      <c r="E130" s="19">
        <v>1647</v>
      </c>
      <c r="F130" s="26" t="s">
        <v>131</v>
      </c>
    </row>
    <row r="131" spans="1:6">
      <c r="A131" s="23" t="s">
        <v>82</v>
      </c>
      <c r="B131" s="23">
        <v>41</v>
      </c>
      <c r="D131" s="19" t="s">
        <v>320</v>
      </c>
      <c r="E131" s="19">
        <v>1648</v>
      </c>
      <c r="F131" s="26" t="s">
        <v>131</v>
      </c>
    </row>
    <row r="132" spans="1:6">
      <c r="A132" s="23" t="s">
        <v>211</v>
      </c>
      <c r="B132" s="23">
        <v>42</v>
      </c>
      <c r="D132" s="19" t="s">
        <v>321</v>
      </c>
      <c r="E132" s="19">
        <v>1649</v>
      </c>
      <c r="F132" s="26" t="s">
        <v>131</v>
      </c>
    </row>
    <row r="133" spans="1:6">
      <c r="A133" s="23" t="s">
        <v>84</v>
      </c>
      <c r="B133" s="23">
        <v>43</v>
      </c>
      <c r="D133" s="19" t="s">
        <v>322</v>
      </c>
      <c r="E133" s="19">
        <v>1650</v>
      </c>
      <c r="F133" s="26" t="s">
        <v>131</v>
      </c>
    </row>
    <row r="134" spans="1:6">
      <c r="A134" s="23" t="s">
        <v>85</v>
      </c>
      <c r="B134" s="23">
        <v>44</v>
      </c>
      <c r="D134" s="19" t="s">
        <v>323</v>
      </c>
      <c r="E134" s="19">
        <v>1651</v>
      </c>
      <c r="F134" s="26" t="s">
        <v>131</v>
      </c>
    </row>
    <row r="135" spans="1:6">
      <c r="A135" s="23" t="s">
        <v>86</v>
      </c>
      <c r="B135" s="23">
        <v>45</v>
      </c>
      <c r="D135" s="19" t="s">
        <v>324</v>
      </c>
      <c r="E135" s="19">
        <v>1652</v>
      </c>
      <c r="F135" s="26" t="s">
        <v>131</v>
      </c>
    </row>
    <row r="136" spans="1:6">
      <c r="A136" s="23" t="s">
        <v>87</v>
      </c>
      <c r="B136" s="23">
        <v>46</v>
      </c>
      <c r="D136" s="19" t="s">
        <v>325</v>
      </c>
      <c r="E136" s="19">
        <v>1653</v>
      </c>
      <c r="F136" s="26" t="s">
        <v>131</v>
      </c>
    </row>
    <row r="137" spans="1:6">
      <c r="A137" s="23" t="s">
        <v>88</v>
      </c>
      <c r="B137" s="23">
        <v>47</v>
      </c>
      <c r="D137" s="19" t="s">
        <v>326</v>
      </c>
      <c r="E137" s="19">
        <v>1654</v>
      </c>
      <c r="F137" s="26" t="s">
        <v>131</v>
      </c>
    </row>
    <row r="138" spans="1:6">
      <c r="D138" s="19" t="s">
        <v>327</v>
      </c>
      <c r="E138" s="19">
        <v>1655</v>
      </c>
      <c r="F138" s="26" t="s">
        <v>131</v>
      </c>
    </row>
    <row r="139" spans="1:6">
      <c r="D139" s="19" t="s">
        <v>132</v>
      </c>
      <c r="E139" s="19">
        <v>1656</v>
      </c>
      <c r="F139" s="26" t="s">
        <v>131</v>
      </c>
    </row>
    <row r="140" spans="1:6">
      <c r="D140" s="19" t="s">
        <v>133</v>
      </c>
      <c r="E140" s="19">
        <v>1657</v>
      </c>
      <c r="F140" s="26" t="s">
        <v>131</v>
      </c>
    </row>
    <row r="141" spans="1:6">
      <c r="D141" s="19" t="s">
        <v>134</v>
      </c>
      <c r="E141" s="19">
        <v>1658</v>
      </c>
      <c r="F141" s="26" t="s">
        <v>131</v>
      </c>
    </row>
    <row r="142" spans="1:6">
      <c r="D142" s="19" t="s">
        <v>135</v>
      </c>
      <c r="E142" s="19">
        <v>1659</v>
      </c>
      <c r="F142" s="26" t="s">
        <v>131</v>
      </c>
    </row>
    <row r="143" spans="1:6">
      <c r="D143" s="19" t="s">
        <v>136</v>
      </c>
      <c r="E143" s="19">
        <v>1690</v>
      </c>
      <c r="F143" s="26" t="s">
        <v>131</v>
      </c>
    </row>
    <row r="144" spans="1:6">
      <c r="D144" s="19" t="s">
        <v>137</v>
      </c>
      <c r="E144" s="19">
        <v>1691</v>
      </c>
      <c r="F144" s="26" t="s">
        <v>131</v>
      </c>
    </row>
    <row r="145" spans="4:6">
      <c r="D145" s="19" t="s">
        <v>138</v>
      </c>
      <c r="E145" s="19">
        <v>1692</v>
      </c>
      <c r="F145" s="26" t="s">
        <v>131</v>
      </c>
    </row>
    <row r="146" spans="4:6">
      <c r="D146" s="19" t="s">
        <v>139</v>
      </c>
      <c r="E146" s="19">
        <v>1693</v>
      </c>
      <c r="F146" s="26" t="s">
        <v>131</v>
      </c>
    </row>
    <row r="147" spans="4:6">
      <c r="D147" s="19" t="s">
        <v>140</v>
      </c>
      <c r="E147" s="19">
        <v>1694</v>
      </c>
      <c r="F147" s="26" t="s">
        <v>131</v>
      </c>
    </row>
    <row r="148" spans="4:6">
      <c r="D148" s="19" t="s">
        <v>328</v>
      </c>
      <c r="E148" s="19">
        <v>1695</v>
      </c>
      <c r="F148" s="26" t="s">
        <v>131</v>
      </c>
    </row>
    <row r="149" spans="4:6">
      <c r="D149" s="19" t="s">
        <v>329</v>
      </c>
      <c r="E149" s="19">
        <v>1696</v>
      </c>
      <c r="F149" s="26" t="s">
        <v>131</v>
      </c>
    </row>
    <row r="150" spans="4:6">
      <c r="D150" s="19" t="s">
        <v>330</v>
      </c>
      <c r="E150" s="19">
        <v>1697</v>
      </c>
      <c r="F150" s="26" t="s">
        <v>131</v>
      </c>
    </row>
    <row r="151" spans="4:6">
      <c r="D151" s="19" t="s">
        <v>339</v>
      </c>
      <c r="E151" s="19">
        <v>1201</v>
      </c>
      <c r="F151" s="26" t="s">
        <v>142</v>
      </c>
    </row>
    <row r="152" spans="4:6">
      <c r="D152" s="19" t="s">
        <v>340</v>
      </c>
      <c r="E152" s="19">
        <v>1202</v>
      </c>
      <c r="F152" s="26" t="s">
        <v>142</v>
      </c>
    </row>
    <row r="153" spans="4:6">
      <c r="D153" s="19" t="s">
        <v>341</v>
      </c>
      <c r="E153" s="19">
        <v>1203</v>
      </c>
      <c r="F153" s="26" t="s">
        <v>142</v>
      </c>
    </row>
    <row r="154" spans="4:6">
      <c r="D154" s="19" t="s">
        <v>342</v>
      </c>
      <c r="E154" s="19">
        <v>1204</v>
      </c>
      <c r="F154" s="26" t="s">
        <v>142</v>
      </c>
    </row>
    <row r="155" spans="4:6">
      <c r="D155" s="19" t="s">
        <v>343</v>
      </c>
      <c r="E155" s="19">
        <v>1205</v>
      </c>
      <c r="F155" s="26" t="s">
        <v>142</v>
      </c>
    </row>
    <row r="156" spans="4:6">
      <c r="D156" s="19" t="s">
        <v>344</v>
      </c>
      <c r="E156" s="19">
        <v>1206</v>
      </c>
      <c r="F156" s="26" t="s">
        <v>142</v>
      </c>
    </row>
    <row r="157" spans="4:6">
      <c r="D157" s="19" t="s">
        <v>345</v>
      </c>
      <c r="E157" s="19">
        <v>1207</v>
      </c>
      <c r="F157" s="26" t="s">
        <v>142</v>
      </c>
    </row>
    <row r="158" spans="4:6">
      <c r="D158" s="19" t="s">
        <v>346</v>
      </c>
      <c r="E158" s="19">
        <v>1208</v>
      </c>
      <c r="F158" s="26" t="s">
        <v>142</v>
      </c>
    </row>
    <row r="159" spans="4:6">
      <c r="D159" s="19" t="s">
        <v>347</v>
      </c>
      <c r="E159" s="19">
        <v>1209</v>
      </c>
      <c r="F159" s="26" t="s">
        <v>142</v>
      </c>
    </row>
    <row r="160" spans="4:6">
      <c r="D160" s="19" t="s">
        <v>348</v>
      </c>
      <c r="E160" s="19">
        <v>1210</v>
      </c>
      <c r="F160" s="26" t="s">
        <v>142</v>
      </c>
    </row>
    <row r="161" spans="4:6">
      <c r="D161" s="19" t="s">
        <v>349</v>
      </c>
      <c r="E161" s="19">
        <v>1211</v>
      </c>
      <c r="F161" s="26" t="s">
        <v>142</v>
      </c>
    </row>
    <row r="162" spans="4:6">
      <c r="D162" s="19" t="s">
        <v>350</v>
      </c>
      <c r="E162" s="19">
        <v>1212</v>
      </c>
      <c r="F162" s="26" t="s">
        <v>142</v>
      </c>
    </row>
    <row r="163" spans="4:6">
      <c r="D163" s="19" t="s">
        <v>351</v>
      </c>
      <c r="E163" s="19">
        <v>1213</v>
      </c>
      <c r="F163" s="26" t="s">
        <v>142</v>
      </c>
    </row>
    <row r="164" spans="4:6">
      <c r="D164" s="19" t="s">
        <v>352</v>
      </c>
      <c r="E164" s="19">
        <v>1214</v>
      </c>
      <c r="F164" s="26" t="s">
        <v>142</v>
      </c>
    </row>
    <row r="165" spans="4:6">
      <c r="D165" s="19" t="s">
        <v>353</v>
      </c>
      <c r="E165" s="19">
        <v>1215</v>
      </c>
      <c r="F165" s="26" t="s">
        <v>142</v>
      </c>
    </row>
    <row r="166" spans="4:6">
      <c r="D166" s="19" t="s">
        <v>354</v>
      </c>
      <c r="E166" s="19">
        <v>1216</v>
      </c>
      <c r="F166" s="26" t="s">
        <v>142</v>
      </c>
    </row>
    <row r="167" spans="4:6">
      <c r="D167" s="19" t="s">
        <v>355</v>
      </c>
      <c r="E167" s="19">
        <v>1217</v>
      </c>
      <c r="F167" s="26" t="s">
        <v>142</v>
      </c>
    </row>
    <row r="168" spans="4:6">
      <c r="D168" s="19" t="s">
        <v>356</v>
      </c>
      <c r="E168" s="19">
        <v>1218</v>
      </c>
      <c r="F168" s="26" t="s">
        <v>142</v>
      </c>
    </row>
    <row r="169" spans="4:6">
      <c r="D169" s="19" t="s">
        <v>357</v>
      </c>
      <c r="E169" s="19">
        <v>1219</v>
      </c>
      <c r="F169" s="26" t="s">
        <v>142</v>
      </c>
    </row>
    <row r="170" spans="4:6">
      <c r="D170" s="19" t="s">
        <v>358</v>
      </c>
      <c r="E170" s="19">
        <v>1220</v>
      </c>
      <c r="F170" s="26" t="s">
        <v>142</v>
      </c>
    </row>
    <row r="171" spans="4:6">
      <c r="D171" s="19" t="s">
        <v>359</v>
      </c>
      <c r="E171" s="19">
        <v>1221</v>
      </c>
      <c r="F171" s="26" t="s">
        <v>142</v>
      </c>
    </row>
    <row r="172" spans="4:6">
      <c r="D172" s="19" t="s">
        <v>360</v>
      </c>
      <c r="E172" s="19">
        <v>1222</v>
      </c>
      <c r="F172" s="26" t="s">
        <v>142</v>
      </c>
    </row>
    <row r="173" spans="4:6">
      <c r="D173" s="19" t="s">
        <v>361</v>
      </c>
      <c r="E173" s="19">
        <v>1223</v>
      </c>
      <c r="F173" s="26" t="s">
        <v>142</v>
      </c>
    </row>
    <row r="174" spans="4:6">
      <c r="D174" s="19" t="s">
        <v>362</v>
      </c>
      <c r="E174" s="19">
        <v>1224</v>
      </c>
      <c r="F174" s="26" t="s">
        <v>142</v>
      </c>
    </row>
    <row r="175" spans="4:6">
      <c r="D175" s="19" t="s">
        <v>363</v>
      </c>
      <c r="E175" s="19">
        <v>1301</v>
      </c>
      <c r="F175" s="26" t="s">
        <v>143</v>
      </c>
    </row>
    <row r="176" spans="4:6">
      <c r="D176" s="19" t="s">
        <v>6</v>
      </c>
      <c r="E176" s="19">
        <v>1302</v>
      </c>
      <c r="F176" s="26" t="s">
        <v>143</v>
      </c>
    </row>
    <row r="177" spans="4:6">
      <c r="D177" s="19" t="s">
        <v>7</v>
      </c>
      <c r="E177" s="19">
        <v>1303</v>
      </c>
      <c r="F177" s="26" t="s">
        <v>143</v>
      </c>
    </row>
    <row r="178" spans="4:6">
      <c r="D178" s="19" t="s">
        <v>8</v>
      </c>
      <c r="E178" s="19">
        <v>1304</v>
      </c>
      <c r="F178" s="26" t="s">
        <v>143</v>
      </c>
    </row>
    <row r="179" spans="4:6">
      <c r="D179" s="19" t="s">
        <v>9</v>
      </c>
      <c r="E179" s="19">
        <v>1501</v>
      </c>
      <c r="F179" s="26" t="s">
        <v>144</v>
      </c>
    </row>
    <row r="180" spans="4:6">
      <c r="D180" s="19" t="s">
        <v>97</v>
      </c>
      <c r="E180" s="19">
        <v>1502</v>
      </c>
      <c r="F180" s="26" t="s">
        <v>144</v>
      </c>
    </row>
    <row r="181" spans="4:6">
      <c r="D181" s="19" t="s">
        <v>10</v>
      </c>
      <c r="E181" s="19">
        <v>1503</v>
      </c>
      <c r="F181" s="26" t="s">
        <v>144</v>
      </c>
    </row>
    <row r="182" spans="4:6">
      <c r="D182" s="19" t="s">
        <v>11</v>
      </c>
      <c r="E182" s="19">
        <v>1504</v>
      </c>
      <c r="F182" s="26" t="s">
        <v>144</v>
      </c>
    </row>
    <row r="183" spans="4:6">
      <c r="D183" s="19" t="s">
        <v>96</v>
      </c>
      <c r="E183" s="19">
        <v>1505</v>
      </c>
      <c r="F183" s="26" t="s">
        <v>144</v>
      </c>
    </row>
    <row r="184" spans="4:6">
      <c r="D184" s="19" t="s">
        <v>12</v>
      </c>
      <c r="E184" s="19">
        <v>1506</v>
      </c>
      <c r="F184" s="26" t="s">
        <v>144</v>
      </c>
    </row>
    <row r="185" spans="4:6">
      <c r="D185" s="19" t="s">
        <v>13</v>
      </c>
      <c r="E185" s="19">
        <v>1507</v>
      </c>
      <c r="F185" s="26" t="s">
        <v>144</v>
      </c>
    </row>
    <row r="186" spans="4:6">
      <c r="D186" s="19" t="s">
        <v>14</v>
      </c>
      <c r="E186" s="19">
        <v>1508</v>
      </c>
      <c r="F186" s="26" t="s">
        <v>144</v>
      </c>
    </row>
    <row r="187" spans="4:6">
      <c r="D187" s="19" t="s">
        <v>15</v>
      </c>
      <c r="E187" s="19">
        <v>1701</v>
      </c>
      <c r="F187" s="26" t="s">
        <v>145</v>
      </c>
    </row>
    <row r="188" spans="4:6">
      <c r="D188" s="19" t="s">
        <v>16</v>
      </c>
      <c r="E188" s="19">
        <v>1702</v>
      </c>
      <c r="F188" s="26" t="s">
        <v>145</v>
      </c>
    </row>
    <row r="189" spans="4:6">
      <c r="D189" s="19" t="s">
        <v>17</v>
      </c>
      <c r="E189" s="19">
        <v>1703</v>
      </c>
      <c r="F189" s="26" t="s">
        <v>145</v>
      </c>
    </row>
    <row r="190" spans="4:6">
      <c r="D190" s="19" t="s">
        <v>18</v>
      </c>
      <c r="E190" s="19">
        <v>1704</v>
      </c>
      <c r="F190" s="26" t="s">
        <v>145</v>
      </c>
    </row>
    <row r="191" spans="4:6">
      <c r="D191" s="19" t="s">
        <v>19</v>
      </c>
      <c r="E191" s="19">
        <v>1705</v>
      </c>
      <c r="F191" s="26" t="s">
        <v>145</v>
      </c>
    </row>
    <row r="192" spans="4:6">
      <c r="D192" s="19" t="s">
        <v>20</v>
      </c>
      <c r="E192" s="19">
        <v>1706</v>
      </c>
      <c r="F192" s="26" t="s">
        <v>145</v>
      </c>
    </row>
    <row r="193" spans="4:6">
      <c r="D193" s="19" t="s">
        <v>21</v>
      </c>
      <c r="E193" s="19">
        <v>1707</v>
      </c>
      <c r="F193" s="26" t="s">
        <v>145</v>
      </c>
    </row>
    <row r="194" spans="4:6">
      <c r="D194" s="19" t="s">
        <v>22</v>
      </c>
      <c r="E194" s="19">
        <v>1708</v>
      </c>
      <c r="F194" s="26" t="s">
        <v>145</v>
      </c>
    </row>
    <row r="195" spans="4:6">
      <c r="D195" s="19" t="s">
        <v>111</v>
      </c>
      <c r="E195" s="19">
        <v>1709</v>
      </c>
      <c r="F195" s="26" t="s">
        <v>145</v>
      </c>
    </row>
    <row r="196" spans="4:6">
      <c r="D196" s="19" t="s">
        <v>112</v>
      </c>
      <c r="E196" s="19">
        <v>1710</v>
      </c>
      <c r="F196" s="26" t="s">
        <v>145</v>
      </c>
    </row>
    <row r="197" spans="4:6">
      <c r="D197" s="19" t="s">
        <v>113</v>
      </c>
      <c r="E197" s="19">
        <v>1711</v>
      </c>
      <c r="F197" s="26" t="s">
        <v>145</v>
      </c>
    </row>
    <row r="198" spans="4:6">
      <c r="D198" s="19" t="s">
        <v>114</v>
      </c>
      <c r="E198" s="19">
        <v>1712</v>
      </c>
      <c r="F198" s="26" t="s">
        <v>145</v>
      </c>
    </row>
    <row r="199" spans="4:6">
      <c r="D199" s="19" t="s">
        <v>115</v>
      </c>
      <c r="E199" s="19">
        <v>1713</v>
      </c>
      <c r="F199" s="26" t="s">
        <v>145</v>
      </c>
    </row>
    <row r="200" spans="4:6">
      <c r="D200" s="19" t="s">
        <v>187</v>
      </c>
      <c r="E200" s="27">
        <v>1714</v>
      </c>
      <c r="F200" s="26" t="s">
        <v>145</v>
      </c>
    </row>
    <row r="201" spans="4:6">
      <c r="D201" s="19" t="s">
        <v>23</v>
      </c>
      <c r="E201" s="19">
        <v>1901</v>
      </c>
      <c r="F201" s="26" t="s">
        <v>146</v>
      </c>
    </row>
    <row r="202" spans="4:6">
      <c r="D202" s="19" t="s">
        <v>24</v>
      </c>
      <c r="E202" s="19">
        <v>1902</v>
      </c>
      <c r="F202" s="26" t="s">
        <v>146</v>
      </c>
    </row>
    <row r="203" spans="4:6">
      <c r="D203" s="19" t="s">
        <v>25</v>
      </c>
      <c r="E203" s="19">
        <v>1903</v>
      </c>
      <c r="F203" s="26" t="s">
        <v>146</v>
      </c>
    </row>
    <row r="204" spans="4:6">
      <c r="D204" s="19" t="s">
        <v>26</v>
      </c>
      <c r="E204" s="19">
        <v>1905</v>
      </c>
      <c r="F204" s="26" t="s">
        <v>146</v>
      </c>
    </row>
    <row r="205" spans="4:6">
      <c r="D205" s="19" t="s">
        <v>27</v>
      </c>
      <c r="E205" s="19">
        <v>1906</v>
      </c>
      <c r="F205" s="26" t="s">
        <v>146</v>
      </c>
    </row>
    <row r="206" spans="4:6">
      <c r="D206" s="19" t="s">
        <v>28</v>
      </c>
      <c r="E206" s="19">
        <v>2201</v>
      </c>
      <c r="F206" s="26" t="s">
        <v>147</v>
      </c>
    </row>
    <row r="207" spans="4:6">
      <c r="D207" s="19" t="s">
        <v>29</v>
      </c>
      <c r="E207" s="19">
        <v>2202</v>
      </c>
      <c r="F207" s="26" t="s">
        <v>147</v>
      </c>
    </row>
    <row r="208" spans="4:6">
      <c r="D208" s="19" t="s">
        <v>30</v>
      </c>
      <c r="E208" s="19">
        <v>2203</v>
      </c>
      <c r="F208" s="26" t="s">
        <v>147</v>
      </c>
    </row>
    <row r="209" spans="4:7">
      <c r="D209" s="19" t="s">
        <v>31</v>
      </c>
      <c r="E209" s="19">
        <v>2204</v>
      </c>
      <c r="F209" s="26" t="s">
        <v>147</v>
      </c>
    </row>
    <row r="210" spans="4:7">
      <c r="D210" s="19" t="s">
        <v>32</v>
      </c>
      <c r="E210" s="19">
        <v>2205</v>
      </c>
      <c r="F210" s="26" t="s">
        <v>147</v>
      </c>
    </row>
    <row r="211" spans="4:7">
      <c r="D211" s="19" t="s">
        <v>33</v>
      </c>
      <c r="E211" s="19">
        <v>2206</v>
      </c>
      <c r="F211" s="26" t="s">
        <v>147</v>
      </c>
    </row>
    <row r="212" spans="4:7">
      <c r="D212" s="19" t="s">
        <v>34</v>
      </c>
      <c r="E212" s="19">
        <v>2207</v>
      </c>
      <c r="F212" s="26" t="s">
        <v>147</v>
      </c>
      <c r="G212" s="28"/>
    </row>
    <row r="213" spans="4:7">
      <c r="D213" s="19" t="s">
        <v>35</v>
      </c>
      <c r="E213" s="19">
        <v>2208</v>
      </c>
      <c r="F213" s="26" t="s">
        <v>147</v>
      </c>
      <c r="G213" s="28"/>
    </row>
    <row r="214" spans="4:7">
      <c r="D214" s="19" t="s">
        <v>36</v>
      </c>
      <c r="E214" s="19">
        <v>2209</v>
      </c>
      <c r="F214" s="26" t="s">
        <v>147</v>
      </c>
      <c r="G214" s="28"/>
    </row>
    <row r="215" spans="4:7">
      <c r="D215" s="19" t="s">
        <v>37</v>
      </c>
      <c r="E215" s="19">
        <v>2210</v>
      </c>
      <c r="F215" s="26" t="s">
        <v>147</v>
      </c>
      <c r="G215" s="28"/>
    </row>
    <row r="216" spans="4:7">
      <c r="D216" s="19" t="s">
        <v>38</v>
      </c>
      <c r="E216" s="19">
        <v>2211</v>
      </c>
      <c r="F216" s="26" t="s">
        <v>147</v>
      </c>
      <c r="G216" s="28"/>
    </row>
    <row r="217" spans="4:7">
      <c r="D217" s="19" t="s">
        <v>39</v>
      </c>
      <c r="E217" s="19">
        <v>2212</v>
      </c>
      <c r="F217" s="26" t="s">
        <v>147</v>
      </c>
      <c r="G217" s="28"/>
    </row>
    <row r="218" spans="4:7">
      <c r="D218" s="19" t="s">
        <v>40</v>
      </c>
      <c r="E218" s="19">
        <v>2213</v>
      </c>
      <c r="F218" s="26" t="s">
        <v>147</v>
      </c>
      <c r="G218" s="28"/>
    </row>
    <row r="219" spans="4:7">
      <c r="D219" s="19" t="s">
        <v>41</v>
      </c>
      <c r="E219" s="19">
        <v>2214</v>
      </c>
      <c r="F219" s="26" t="s">
        <v>147</v>
      </c>
      <c r="G219" s="28"/>
    </row>
    <row r="220" spans="4:7">
      <c r="D220" s="19" t="s">
        <v>148</v>
      </c>
      <c r="E220" s="19">
        <v>2290</v>
      </c>
      <c r="F220" s="26" t="s">
        <v>147</v>
      </c>
      <c r="G220" s="28"/>
    </row>
    <row r="221" spans="4:7">
      <c r="D221" s="19" t="s">
        <v>42</v>
      </c>
      <c r="E221" s="29">
        <v>3001</v>
      </c>
      <c r="F221" s="26" t="s">
        <v>186</v>
      </c>
      <c r="G221" s="28"/>
    </row>
    <row r="222" spans="4:7">
      <c r="D222" s="19" t="s">
        <v>43</v>
      </c>
      <c r="E222" s="29">
        <v>3002</v>
      </c>
      <c r="F222" s="26" t="s">
        <v>186</v>
      </c>
      <c r="G222" s="28"/>
    </row>
    <row r="223" spans="4:7">
      <c r="D223" s="19" t="s">
        <v>44</v>
      </c>
      <c r="E223" s="29">
        <v>3003</v>
      </c>
      <c r="F223" s="26" t="s">
        <v>186</v>
      </c>
      <c r="G223" s="28"/>
    </row>
    <row r="224" spans="4:7">
      <c r="D224" s="19" t="s">
        <v>45</v>
      </c>
      <c r="E224" s="29">
        <v>3004</v>
      </c>
      <c r="F224" s="26" t="s">
        <v>186</v>
      </c>
      <c r="G224" s="28"/>
    </row>
    <row r="225" spans="4:7">
      <c r="D225" s="19" t="s">
        <v>46</v>
      </c>
      <c r="E225" s="29">
        <v>3005</v>
      </c>
      <c r="F225" s="26" t="s">
        <v>186</v>
      </c>
      <c r="G225" s="28"/>
    </row>
    <row r="226" spans="4:7">
      <c r="D226" s="19" t="s">
        <v>47</v>
      </c>
      <c r="E226" s="29">
        <v>3006</v>
      </c>
      <c r="F226" s="26" t="s">
        <v>186</v>
      </c>
      <c r="G226" s="28"/>
    </row>
    <row r="227" spans="4:7">
      <c r="D227" s="19" t="s">
        <v>48</v>
      </c>
      <c r="E227" s="29">
        <v>3007</v>
      </c>
      <c r="F227" s="26" t="s">
        <v>186</v>
      </c>
      <c r="G227" s="28"/>
    </row>
    <row r="228" spans="4:7">
      <c r="D228" s="19" t="s">
        <v>49</v>
      </c>
      <c r="E228" s="29">
        <v>3008</v>
      </c>
      <c r="F228" s="26" t="s">
        <v>186</v>
      </c>
      <c r="G228" s="28"/>
    </row>
    <row r="229" spans="4:7">
      <c r="D229" s="19" t="s">
        <v>50</v>
      </c>
      <c r="E229" s="29">
        <v>3009</v>
      </c>
      <c r="F229" s="26" t="s">
        <v>186</v>
      </c>
      <c r="G229" s="28"/>
    </row>
    <row r="230" spans="4:7">
      <c r="D230" s="19" t="s">
        <v>51</v>
      </c>
      <c r="E230" s="29" t="s">
        <v>149</v>
      </c>
      <c r="F230" s="26" t="s">
        <v>186</v>
      </c>
      <c r="G230" s="28"/>
    </row>
    <row r="231" spans="4:7">
      <c r="D231" s="19" t="s">
        <v>52</v>
      </c>
      <c r="E231" s="29" t="s">
        <v>150</v>
      </c>
      <c r="F231" s="26" t="s">
        <v>186</v>
      </c>
      <c r="G231" s="28"/>
    </row>
    <row r="232" spans="4:7">
      <c r="D232" s="19" t="s">
        <v>53</v>
      </c>
      <c r="E232" s="29" t="s">
        <v>151</v>
      </c>
      <c r="F232" s="26" t="s">
        <v>186</v>
      </c>
      <c r="G232" s="28"/>
    </row>
    <row r="233" spans="4:7">
      <c r="D233" s="19" t="s">
        <v>54</v>
      </c>
      <c r="E233" s="29" t="s">
        <v>152</v>
      </c>
      <c r="F233" s="26" t="s">
        <v>186</v>
      </c>
      <c r="G233" s="28"/>
    </row>
    <row r="234" spans="4:7">
      <c r="D234" s="19" t="s">
        <v>55</v>
      </c>
      <c r="E234" s="29" t="s">
        <v>153</v>
      </c>
      <c r="F234" s="26" t="s">
        <v>186</v>
      </c>
      <c r="G234" s="28"/>
    </row>
    <row r="235" spans="4:7">
      <c r="D235" s="19" t="s">
        <v>56</v>
      </c>
      <c r="E235" s="29" t="s">
        <v>154</v>
      </c>
      <c r="F235" s="26" t="s">
        <v>186</v>
      </c>
      <c r="G235" s="28"/>
    </row>
    <row r="236" spans="4:7">
      <c r="D236" s="19" t="s">
        <v>57</v>
      </c>
      <c r="E236" s="29" t="s">
        <v>155</v>
      </c>
      <c r="F236" s="26" t="s">
        <v>186</v>
      </c>
      <c r="G236" s="28"/>
    </row>
    <row r="237" spans="4:7">
      <c r="D237" s="19" t="s">
        <v>58</v>
      </c>
      <c r="E237" s="29" t="s">
        <v>156</v>
      </c>
      <c r="F237" s="26" t="s">
        <v>186</v>
      </c>
      <c r="G237" s="28"/>
    </row>
    <row r="238" spans="4:7">
      <c r="D238" s="19" t="s">
        <v>59</v>
      </c>
      <c r="E238" s="29" t="s">
        <v>157</v>
      </c>
      <c r="F238" s="26" t="s">
        <v>186</v>
      </c>
      <c r="G238" s="28"/>
    </row>
    <row r="239" spans="4:7">
      <c r="D239" s="19" t="s">
        <v>60</v>
      </c>
      <c r="E239" s="29" t="s">
        <v>158</v>
      </c>
      <c r="F239" s="26" t="s">
        <v>186</v>
      </c>
      <c r="G239" s="28"/>
    </row>
    <row r="240" spans="4:7">
      <c r="D240" s="19" t="s">
        <v>61</v>
      </c>
      <c r="E240" s="29" t="s">
        <v>159</v>
      </c>
      <c r="F240" s="26" t="s">
        <v>186</v>
      </c>
      <c r="G240" s="28"/>
    </row>
    <row r="241" spans="4:7">
      <c r="D241" s="19" t="s">
        <v>62</v>
      </c>
      <c r="E241" s="29" t="s">
        <v>160</v>
      </c>
      <c r="F241" s="26" t="s">
        <v>186</v>
      </c>
      <c r="G241" s="28"/>
    </row>
    <row r="242" spans="4:7">
      <c r="D242" s="19" t="s">
        <v>63</v>
      </c>
      <c r="E242" s="29" t="s">
        <v>161</v>
      </c>
      <c r="F242" s="26" t="s">
        <v>186</v>
      </c>
      <c r="G242" s="28"/>
    </row>
    <row r="243" spans="4:7">
      <c r="D243" s="19" t="s">
        <v>64</v>
      </c>
      <c r="E243" s="29" t="s">
        <v>162</v>
      </c>
      <c r="F243" s="26" t="s">
        <v>186</v>
      </c>
      <c r="G243" s="28"/>
    </row>
    <row r="244" spans="4:7">
      <c r="D244" s="19" t="s">
        <v>65</v>
      </c>
      <c r="E244" s="29" t="s">
        <v>163</v>
      </c>
      <c r="F244" s="26" t="s">
        <v>186</v>
      </c>
      <c r="G244" s="28"/>
    </row>
    <row r="245" spans="4:7">
      <c r="D245" s="19" t="s">
        <v>66</v>
      </c>
      <c r="E245" s="29" t="s">
        <v>164</v>
      </c>
      <c r="F245" s="26" t="s">
        <v>186</v>
      </c>
      <c r="G245" s="28"/>
    </row>
    <row r="246" spans="4:7">
      <c r="D246" s="19" t="s">
        <v>67</v>
      </c>
      <c r="E246" s="29" t="s">
        <v>165</v>
      </c>
      <c r="F246" s="26" t="s">
        <v>186</v>
      </c>
      <c r="G246" s="28"/>
    </row>
    <row r="247" spans="4:7">
      <c r="D247" s="19" t="s">
        <v>68</v>
      </c>
      <c r="E247" s="29" t="s">
        <v>166</v>
      </c>
      <c r="F247" s="26" t="s">
        <v>186</v>
      </c>
      <c r="G247" s="28"/>
    </row>
    <row r="248" spans="4:7">
      <c r="D248" s="19" t="s">
        <v>69</v>
      </c>
      <c r="E248" s="29" t="s">
        <v>167</v>
      </c>
      <c r="F248" s="26" t="s">
        <v>186</v>
      </c>
      <c r="G248" s="28"/>
    </row>
    <row r="249" spans="4:7">
      <c r="D249" s="19" t="s">
        <v>70</v>
      </c>
      <c r="E249" s="29" t="s">
        <v>168</v>
      </c>
      <c r="F249" s="26" t="s">
        <v>186</v>
      </c>
      <c r="G249" s="28"/>
    </row>
    <row r="250" spans="4:7">
      <c r="D250" s="19" t="s">
        <v>71</v>
      </c>
      <c r="E250" s="29" t="s">
        <v>169</v>
      </c>
      <c r="F250" s="26" t="s">
        <v>186</v>
      </c>
      <c r="G250" s="28"/>
    </row>
    <row r="251" spans="4:7">
      <c r="D251" s="19" t="s">
        <v>72</v>
      </c>
      <c r="E251" s="29" t="s">
        <v>170</v>
      </c>
      <c r="F251" s="26" t="s">
        <v>186</v>
      </c>
      <c r="G251" s="28"/>
    </row>
    <row r="252" spans="4:7">
      <c r="D252" s="19" t="s">
        <v>73</v>
      </c>
      <c r="E252" s="29" t="s">
        <v>171</v>
      </c>
      <c r="F252" s="26" t="s">
        <v>186</v>
      </c>
      <c r="G252" s="28"/>
    </row>
    <row r="253" spans="4:7">
      <c r="D253" s="19" t="s">
        <v>74</v>
      </c>
      <c r="E253" s="29" t="s">
        <v>172</v>
      </c>
      <c r="F253" s="26" t="s">
        <v>186</v>
      </c>
      <c r="G253" s="28"/>
    </row>
    <row r="254" spans="4:7">
      <c r="D254" s="19" t="s">
        <v>76</v>
      </c>
      <c r="E254" s="29" t="s">
        <v>173</v>
      </c>
      <c r="F254" s="26" t="s">
        <v>186</v>
      </c>
      <c r="G254" s="28"/>
    </row>
    <row r="255" spans="4:7">
      <c r="D255" s="19" t="s">
        <v>77</v>
      </c>
      <c r="E255" s="29" t="s">
        <v>174</v>
      </c>
      <c r="F255" s="26" t="s">
        <v>186</v>
      </c>
      <c r="G255" s="28"/>
    </row>
    <row r="256" spans="4:7">
      <c r="D256" s="19" t="s">
        <v>78</v>
      </c>
      <c r="E256" s="29" t="s">
        <v>175</v>
      </c>
      <c r="F256" s="26" t="s">
        <v>186</v>
      </c>
      <c r="G256" s="28"/>
    </row>
    <row r="257" spans="4:7">
      <c r="D257" s="19" t="s">
        <v>79</v>
      </c>
      <c r="E257" s="29" t="s">
        <v>176</v>
      </c>
      <c r="F257" s="26" t="s">
        <v>186</v>
      </c>
      <c r="G257" s="28"/>
    </row>
    <row r="258" spans="4:7">
      <c r="D258" s="19" t="s">
        <v>80</v>
      </c>
      <c r="E258" s="29" t="s">
        <v>177</v>
      </c>
      <c r="F258" s="26" t="s">
        <v>186</v>
      </c>
      <c r="G258" s="28"/>
    </row>
    <row r="259" spans="4:7">
      <c r="D259" s="19" t="s">
        <v>81</v>
      </c>
      <c r="E259" s="29" t="s">
        <v>178</v>
      </c>
      <c r="F259" s="26" t="s">
        <v>186</v>
      </c>
      <c r="G259" s="28"/>
    </row>
    <row r="260" spans="4:7">
      <c r="D260" s="19" t="s">
        <v>82</v>
      </c>
      <c r="E260" s="29" t="s">
        <v>179</v>
      </c>
      <c r="F260" s="26" t="s">
        <v>186</v>
      </c>
      <c r="G260" s="28"/>
    </row>
    <row r="261" spans="4:7">
      <c r="D261" s="19" t="s">
        <v>83</v>
      </c>
      <c r="E261" s="29" t="s">
        <v>180</v>
      </c>
      <c r="F261" s="26" t="s">
        <v>186</v>
      </c>
      <c r="G261" s="28"/>
    </row>
    <row r="262" spans="4:7">
      <c r="D262" s="19" t="s">
        <v>84</v>
      </c>
      <c r="E262" s="29" t="s">
        <v>181</v>
      </c>
      <c r="F262" s="26" t="s">
        <v>186</v>
      </c>
      <c r="G262" s="28"/>
    </row>
    <row r="263" spans="4:7">
      <c r="D263" s="19" t="s">
        <v>85</v>
      </c>
      <c r="E263" s="29" t="s">
        <v>182</v>
      </c>
      <c r="F263" s="26" t="s">
        <v>186</v>
      </c>
      <c r="G263" s="28"/>
    </row>
    <row r="264" spans="4:7">
      <c r="D264" s="19" t="s">
        <v>86</v>
      </c>
      <c r="E264" s="29" t="s">
        <v>183</v>
      </c>
      <c r="F264" s="26" t="s">
        <v>186</v>
      </c>
      <c r="G264" s="28"/>
    </row>
    <row r="265" spans="4:7">
      <c r="D265" s="19" t="s">
        <v>87</v>
      </c>
      <c r="E265" s="29" t="s">
        <v>184</v>
      </c>
      <c r="F265" s="26" t="s">
        <v>186</v>
      </c>
      <c r="G265" s="28"/>
    </row>
    <row r="266" spans="4:7">
      <c r="D266" s="19" t="s">
        <v>88</v>
      </c>
      <c r="E266" s="29" t="s">
        <v>185</v>
      </c>
      <c r="F266" s="26" t="s">
        <v>186</v>
      </c>
      <c r="G266" s="28"/>
    </row>
    <row r="267" spans="4:7">
      <c r="D267" s="28"/>
      <c r="E267" s="28"/>
      <c r="F267" s="28"/>
      <c r="G267" s="28"/>
    </row>
    <row r="270" spans="4:7">
      <c r="D270" s="9" t="s">
        <v>374</v>
      </c>
    </row>
    <row r="271" spans="4:7" ht="13.5">
      <c r="D271" s="66" t="s">
        <v>368</v>
      </c>
    </row>
    <row r="272" spans="4:7" ht="13.5">
      <c r="D272" s="66" t="s">
        <v>372</v>
      </c>
    </row>
    <row r="273" spans="4:4" ht="13.5">
      <c r="D273" s="66" t="s">
        <v>373</v>
      </c>
    </row>
    <row r="276" spans="4:4">
      <c r="D276" s="9" t="s">
        <v>374</v>
      </c>
    </row>
    <row r="277" spans="4:4" ht="13.5">
      <c r="D277" s="66" t="s">
        <v>375</v>
      </c>
    </row>
    <row r="278" spans="4:4">
      <c r="D278" s="67"/>
    </row>
  </sheetData>
  <customSheetViews>
    <customSheetView guid="{2566512E-8013-4C74-AAE3-584A4B9CA5ED}" state="hidden">
      <selection sqref="A1:IV65536"/>
      <pageMargins left="0.75" right="0.75" top="1" bottom="1" header="0.51200000000000001" footer="0.51200000000000001"/>
      <pageSetup paperSize="9" orientation="portrait" r:id="rId1"/>
      <headerFooter alignWithMargins="0"/>
    </customSheetView>
  </customSheetViews>
  <phoneticPr fontId="2"/>
  <pageMargins left="0.75" right="0.75" top="1" bottom="1" header="0.51200000000000001" footer="0.51200000000000001"/>
  <pageSetup paperSize="9" orientation="portrait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15</vt:i4>
      </vt:variant>
    </vt:vector>
  </HeadingPairs>
  <TitlesOfParts>
    <vt:vector size="17" baseType="lpstr">
      <vt:lpstr>1号【E】</vt:lpstr>
      <vt:lpstr>コード</vt:lpstr>
      <vt:lpstr>'1号【E】'!Print_Area</vt:lpstr>
      <vt:lpstr>コード!Print_Area</vt:lpstr>
      <vt:lpstr>安芸津地区</vt:lpstr>
      <vt:lpstr>契約地コード①</vt:lpstr>
      <vt:lpstr>広島県外</vt:lpstr>
      <vt:lpstr>広島県内</vt:lpstr>
      <vt:lpstr>市内・県内・県外</vt:lpstr>
      <vt:lpstr>主たる営業所コード①</vt:lpstr>
      <vt:lpstr>主たる営業所本店</vt:lpstr>
      <vt:lpstr>大臣・知事</vt:lpstr>
      <vt:lpstr>大臣知事</vt:lpstr>
      <vt:lpstr>都道府県</vt:lpstr>
      <vt:lpstr>都道府県①</vt:lpstr>
      <vt:lpstr>東広島市内</vt:lpstr>
      <vt:lpstr>有無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長尾　竜次</dc:creator>
  <cp:lastModifiedBy>東広島市</cp:lastModifiedBy>
  <cp:lastPrinted>2024-12-26T06:30:42Z</cp:lastPrinted>
  <dcterms:created xsi:type="dcterms:W3CDTF">2002-09-02T02:28:26Z</dcterms:created>
  <dcterms:modified xsi:type="dcterms:W3CDTF">2024-12-26T06:30:53Z</dcterms:modified>
</cp:coreProperties>
</file>