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345" windowWidth="11775" windowHeight="1215" tabRatio="706"/>
  </bookViews>
  <sheets>
    <sheet name="１３号 確認票（業務）" sheetId="62" r:id="rId1"/>
    <sheet name="1号 補足記載事項調書" sheetId="65" r:id="rId2"/>
    <sheet name="3号 希望業務実績調書" sheetId="53" r:id="rId3"/>
    <sheet name="４号 委任状" sheetId="5" r:id="rId4"/>
    <sheet name="５号 使用印鑑届" sheetId="18" r:id="rId5"/>
    <sheet name="６号 同意書法人" sheetId="7" r:id="rId6"/>
    <sheet name="９号 営業所等所在調書" sheetId="56" r:id="rId7"/>
    <sheet name="10号（申出書）" sheetId="61" r:id="rId8"/>
    <sheet name="１１号 仮受付票" sheetId="54" r:id="rId9"/>
    <sheet name="コード表" sheetId="13" state="hidden" r:id="rId10"/>
    <sheet name="コード" sheetId="23" state="hidden" r:id="rId11"/>
  </sheets>
  <externalReferences>
    <externalReference r:id="rId12"/>
    <externalReference r:id="rId13"/>
  </externalReferences>
  <definedNames>
    <definedName name="_xlnm.Print_Area" localSheetId="7">'10号（申出書）'!$A$1:$L$35</definedName>
    <definedName name="_xlnm.Print_Area" localSheetId="8">'１１号 仮受付票'!$A$1:$N$36</definedName>
    <definedName name="_xlnm.Print_Area" localSheetId="0">'１３号 確認票（業務）'!$A$1:$I$32</definedName>
    <definedName name="_xlnm.Print_Area" localSheetId="1">'1号 補足記載事項調書'!$A$1:$F$48</definedName>
    <definedName name="_xlnm.Print_Area" localSheetId="2">'3号 希望業務実績調書'!$A$1:$R$37</definedName>
    <definedName name="_xlnm.Print_Area" localSheetId="3">'４号 委任状'!$A$1:$N$48</definedName>
    <definedName name="_xlnm.Print_Area" localSheetId="4">'５号 使用印鑑届'!$A$1:$N$32</definedName>
    <definedName name="_xlnm.Print_Area" localSheetId="5">'６号 同意書法人'!$A$1:$AH$34</definedName>
    <definedName name="_xlnm.Print_Area" localSheetId="6">'９号 営業所等所在調書'!$A$1:$K$103</definedName>
    <definedName name="_xlnm.Print_Area" localSheetId="10">コード!$A$1:$G$273</definedName>
    <definedName name="_xlnm.Print_Area" localSheetId="9">コード表!$A$1:$F$160</definedName>
    <definedName name="安芸地区" localSheetId="0">[1]コード!#REF!</definedName>
    <definedName name="安芸地区" localSheetId="1">コード!#REF!</definedName>
    <definedName name="安芸地区" localSheetId="6">[2]コード!#REF!</definedName>
    <definedName name="安芸地区">コード!#REF!</definedName>
    <definedName name="安芸津地区">コード!$D$207:$D$213</definedName>
    <definedName name="河内地区" localSheetId="0">[1]コード!#REF!</definedName>
    <definedName name="河内地区" localSheetId="1">コード!#REF!</definedName>
    <definedName name="河内地区" localSheetId="6">[2]コード!#REF!</definedName>
    <definedName name="河内地区">コード!#REF!</definedName>
    <definedName name="契約地①" localSheetId="1">#REF!</definedName>
    <definedName name="契約地①">#REF!</definedName>
    <definedName name="契約地コード①">[2]コード!$D$19:$D$266</definedName>
    <definedName name="広島県外">コード!$D$228:$D$273</definedName>
    <definedName name="広島県内">コード!$D$214:$D$227</definedName>
    <definedName name="高屋地区" localSheetId="0">[1]コード!#REF!</definedName>
    <definedName name="高屋地区" localSheetId="1">コード!#REF!</definedName>
    <definedName name="高屋地区" localSheetId="6">[2]コード!#REF!</definedName>
    <definedName name="高屋地区">コード!#REF!</definedName>
    <definedName name="黒瀬地区" localSheetId="0">[1]コード!#REF!</definedName>
    <definedName name="黒瀬地区" localSheetId="1">コード!#REF!</definedName>
    <definedName name="黒瀬地区" localSheetId="6">[2]コード!#REF!</definedName>
    <definedName name="黒瀬地区">コード!#REF!</definedName>
    <definedName name="市内・県内・県外" localSheetId="0">[1]コード!$A$18:$A$20</definedName>
    <definedName name="市内・県内・県外">コード!$A$18:$A$20</definedName>
    <definedName name="志和地区" localSheetId="0">[1]コード!#REF!</definedName>
    <definedName name="志和地区" localSheetId="1">コード!#REF!</definedName>
    <definedName name="志和地区" localSheetId="6">[2]コード!#REF!</definedName>
    <definedName name="志和地区">コード!#REF!</definedName>
    <definedName name="主たる営業所コード①">[2]コード!$A$5:$A$16</definedName>
    <definedName name="主たる営業所本店" localSheetId="0">[1]コード!$A$5:$A$15</definedName>
    <definedName name="主たる営業所本店">コード!$A$5:$A$15</definedName>
    <definedName name="西条地区" localSheetId="0">[1]コード!#REF!</definedName>
    <definedName name="西条地区" localSheetId="1">コード!#REF!</definedName>
    <definedName name="西条地区" localSheetId="6">[2]コード!#REF!</definedName>
    <definedName name="西条地区">コード!#REF!</definedName>
    <definedName name="大臣・知事">コード!$A$88:$B$135</definedName>
    <definedName name="大臣知事">コード!$A$88:$A$135</definedName>
    <definedName name="都道府県" localSheetId="0">[1]コード!$A$34:$A$80</definedName>
    <definedName name="都道府県">コード!$A$34:$A$80</definedName>
    <definedName name="都道府県①">[2]コード!$A$35:$A$82</definedName>
    <definedName name="都道府県名" localSheetId="1">'1号 補足記載事項調書'!#REF!</definedName>
    <definedName name="都道府県名">#REF!</definedName>
    <definedName name="東広島市内">コード!$D$18:$D$213</definedName>
    <definedName name="八本松地区" localSheetId="0">[1]コード!#REF!</definedName>
    <definedName name="八本松地区" localSheetId="1">コード!#REF!</definedName>
    <definedName name="八本松地区" localSheetId="6">[2]コード!#REF!</definedName>
    <definedName name="八本松地区">コード!#REF!</definedName>
    <definedName name="福富地区" localSheetId="0">[1]コード!#REF!</definedName>
    <definedName name="福富地区" localSheetId="1">コード!#REF!</definedName>
    <definedName name="福富地区" localSheetId="6">[2]コード!#REF!</definedName>
    <definedName name="福富地区">コード!#REF!</definedName>
    <definedName name="豊栄地区" localSheetId="0">[1]コード!#REF!</definedName>
    <definedName name="豊栄地区" localSheetId="1">コード!#REF!</definedName>
    <definedName name="豊栄地区" localSheetId="6">[2]コード!#REF!</definedName>
    <definedName name="豊栄地区">コード!#REF!</definedName>
    <definedName name="有無" localSheetId="0">[1]コード!$A$83:$A$84</definedName>
    <definedName name="有無">コード!$A$83:$A$84</definedName>
  </definedNames>
  <calcPr calcId="145621"/>
</workbook>
</file>

<file path=xl/calcChain.xml><?xml version="1.0" encoding="utf-8"?>
<calcChain xmlns="http://schemas.openxmlformats.org/spreadsheetml/2006/main">
  <c r="G12" i="65" l="1"/>
  <c r="F8" i="65"/>
  <c r="F6" i="65"/>
  <c r="G5" i="65"/>
</calcChain>
</file>

<file path=xl/comments1.xml><?xml version="1.0" encoding="utf-8"?>
<comments xmlns="http://schemas.openxmlformats.org/spreadsheetml/2006/main">
  <authors>
    <author>高崎　友里</author>
  </authors>
  <commentList>
    <comment ref="G35" authorId="0">
      <text>
        <r>
          <rPr>
            <b/>
            <sz val="9"/>
            <color indexed="81"/>
            <rFont val="ＭＳ Ｐゴシック"/>
            <family val="3"/>
            <charset val="128"/>
          </rPr>
          <t>押印は不要です。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<sst xmlns="http://schemas.openxmlformats.org/spreadsheetml/2006/main" count="1350" uniqueCount="664">
  <si>
    <t>東広島市内</t>
    <rPh sb="0" eb="5">
      <t>ヒガシヒロシマシナイ</t>
    </rPh>
    <phoneticPr fontId="2"/>
  </si>
  <si>
    <t>契約地②</t>
    <rPh sb="0" eb="2">
      <t>けいやく</t>
    </rPh>
    <rPh sb="2" eb="3">
      <t>ち</t>
    </rPh>
    <phoneticPr fontId="2" type="Hiragana"/>
  </si>
  <si>
    <t>東広島市（西条地区）</t>
  </si>
  <si>
    <t>東広島市（西条地区）</t>
    <rPh sb="0" eb="4">
      <t>ヒガシヒロシマシ</t>
    </rPh>
    <rPh sb="5" eb="7">
      <t>サイジョウ</t>
    </rPh>
    <rPh sb="7" eb="9">
      <t>チク</t>
    </rPh>
    <phoneticPr fontId="2"/>
  </si>
  <si>
    <t>東広島市（八本松地区）</t>
  </si>
  <si>
    <t>東広島市（八本松地区）</t>
    <rPh sb="0" eb="4">
      <t>ヒガシヒロシマシ</t>
    </rPh>
    <rPh sb="5" eb="8">
      <t>ハチホンマツ</t>
    </rPh>
    <rPh sb="8" eb="10">
      <t>チク</t>
    </rPh>
    <phoneticPr fontId="2"/>
  </si>
  <si>
    <t>東広島市（志和地区）</t>
    <rPh sb="0" eb="4">
      <t>ヒガシヒロシマシ</t>
    </rPh>
    <rPh sb="5" eb="7">
      <t>シワ</t>
    </rPh>
    <rPh sb="7" eb="9">
      <t>チク</t>
    </rPh>
    <phoneticPr fontId="2"/>
  </si>
  <si>
    <t>東広島市（高屋地区）</t>
    <rPh sb="0" eb="4">
      <t>ヒガシヒロシマシ</t>
    </rPh>
    <rPh sb="5" eb="7">
      <t>タカヤ</t>
    </rPh>
    <rPh sb="7" eb="9">
      <t>チク</t>
    </rPh>
    <phoneticPr fontId="2"/>
  </si>
  <si>
    <t>東広島市（黒瀬地区）</t>
    <rPh sb="0" eb="4">
      <t>ヒガシヒロシマシ</t>
    </rPh>
    <rPh sb="5" eb="7">
      <t>クロセ</t>
    </rPh>
    <rPh sb="7" eb="9">
      <t>チク</t>
    </rPh>
    <phoneticPr fontId="2"/>
  </si>
  <si>
    <t>東広島市（福富地区）</t>
    <rPh sb="0" eb="4">
      <t>ヒガシヒロシマシ</t>
    </rPh>
    <rPh sb="5" eb="7">
      <t>フクトミ</t>
    </rPh>
    <rPh sb="7" eb="9">
      <t>チク</t>
    </rPh>
    <phoneticPr fontId="2"/>
  </si>
  <si>
    <t>東広島市（豊栄地区）</t>
    <rPh sb="0" eb="4">
      <t>ヒガシヒロシマシ</t>
    </rPh>
    <rPh sb="5" eb="7">
      <t>トヨサカ</t>
    </rPh>
    <rPh sb="7" eb="9">
      <t>チク</t>
    </rPh>
    <phoneticPr fontId="2"/>
  </si>
  <si>
    <t>東広島市（河内地区）</t>
    <rPh sb="0" eb="4">
      <t>ヒガシヒロシマシ</t>
    </rPh>
    <rPh sb="5" eb="7">
      <t>コウチ</t>
    </rPh>
    <rPh sb="7" eb="9">
      <t>チク</t>
    </rPh>
    <phoneticPr fontId="2"/>
  </si>
  <si>
    <t>東広島市（安芸津地区）</t>
    <rPh sb="0" eb="4">
      <t>ヒガシヒロシマシ</t>
    </rPh>
    <rPh sb="5" eb="8">
      <t>アキツ</t>
    </rPh>
    <rPh sb="8" eb="10">
      <t>チク</t>
    </rPh>
    <phoneticPr fontId="2"/>
  </si>
  <si>
    <t>契約地③</t>
    <rPh sb="0" eb="2">
      <t>けいやく</t>
    </rPh>
    <rPh sb="2" eb="3">
      <t>ち</t>
    </rPh>
    <phoneticPr fontId="2" type="Hiragana"/>
  </si>
  <si>
    <t>東広島市（高屋地区）</t>
    <rPh sb="5" eb="7">
      <t>たかや</t>
    </rPh>
    <phoneticPr fontId="2" type="Hiragana"/>
  </si>
  <si>
    <t>高屋高美が丘一丁目</t>
    <rPh sb="6" eb="9">
      <t>いっちょうめ</t>
    </rPh>
    <phoneticPr fontId="2" type="Hiragana"/>
  </si>
  <si>
    <t>高屋高美が丘二丁目</t>
    <rPh sb="6" eb="7">
      <t>に</t>
    </rPh>
    <rPh sb="7" eb="9">
      <t>ちょうめ</t>
    </rPh>
    <phoneticPr fontId="2" type="Hiragana"/>
  </si>
  <si>
    <t>高屋高美が丘三丁目</t>
    <rPh sb="6" eb="7">
      <t>３</t>
    </rPh>
    <rPh sb="7" eb="9">
      <t>ちょうめ</t>
    </rPh>
    <phoneticPr fontId="2" type="Hiragana"/>
  </si>
  <si>
    <t>高屋高美が丘四丁目</t>
    <rPh sb="6" eb="7">
      <t>４</t>
    </rPh>
    <rPh sb="7" eb="9">
      <t>ちょうめ</t>
    </rPh>
    <phoneticPr fontId="2" type="Hiragana"/>
  </si>
  <si>
    <t>高屋高美が丘五丁目</t>
    <rPh sb="6" eb="7">
      <t>５</t>
    </rPh>
    <rPh sb="7" eb="9">
      <t>ちょうめ</t>
    </rPh>
    <phoneticPr fontId="2" type="Hiragana"/>
  </si>
  <si>
    <t>高屋高美が丘六丁目</t>
    <rPh sb="6" eb="7">
      <t>６</t>
    </rPh>
    <rPh sb="7" eb="9">
      <t>ちょうめ</t>
    </rPh>
    <phoneticPr fontId="2" type="Hiragana"/>
  </si>
  <si>
    <t>高屋高美が丘七丁目</t>
    <rPh sb="6" eb="7">
      <t>７</t>
    </rPh>
    <rPh sb="7" eb="9">
      <t>ちょうめ</t>
    </rPh>
    <phoneticPr fontId="2" type="Hiragana"/>
  </si>
  <si>
    <t>高屋高美が丘八丁目</t>
    <rPh sb="6" eb="7">
      <t>８</t>
    </rPh>
    <rPh sb="7" eb="9">
      <t>ちょうめ</t>
    </rPh>
    <phoneticPr fontId="2" type="Hiragana"/>
  </si>
  <si>
    <t>高屋高美が丘九丁目</t>
    <rPh sb="6" eb="7">
      <t>９</t>
    </rPh>
    <rPh sb="7" eb="9">
      <t>ちょうめ</t>
    </rPh>
    <phoneticPr fontId="2" type="Hiragana"/>
  </si>
  <si>
    <t>東広島市（志和地区）</t>
    <rPh sb="5" eb="7">
      <t>しわ</t>
    </rPh>
    <rPh sb="7" eb="9">
      <t>ちく</t>
    </rPh>
    <phoneticPr fontId="2" type="Hiragana"/>
  </si>
  <si>
    <t>東広島市（黒瀬地区）</t>
    <rPh sb="5" eb="7">
      <t>くろせ</t>
    </rPh>
    <rPh sb="7" eb="9">
      <t>ちく</t>
    </rPh>
    <phoneticPr fontId="2" type="Hiragana"/>
  </si>
  <si>
    <t>東広島市（福富地区）</t>
    <rPh sb="5" eb="7">
      <t>ふくとみ</t>
    </rPh>
    <rPh sb="7" eb="9">
      <t>ちく</t>
    </rPh>
    <phoneticPr fontId="2" type="Hiragana"/>
  </si>
  <si>
    <t>東広島市（豊栄地区）</t>
    <rPh sb="5" eb="7">
      <t>とよさか</t>
    </rPh>
    <rPh sb="7" eb="9">
      <t>ちく</t>
    </rPh>
    <phoneticPr fontId="2" type="Hiragana"/>
  </si>
  <si>
    <t>東広島市（河内地区）</t>
    <rPh sb="5" eb="7">
      <t>こうち</t>
    </rPh>
    <rPh sb="7" eb="9">
      <t>ちく</t>
    </rPh>
    <phoneticPr fontId="2" type="Hiragana"/>
  </si>
  <si>
    <t>東広島市（安芸津地区）</t>
    <rPh sb="5" eb="8">
      <t>あきつ</t>
    </rPh>
    <rPh sb="8" eb="10">
      <t>ちく</t>
    </rPh>
    <phoneticPr fontId="2" type="Hiragana"/>
  </si>
  <si>
    <t>広島県内（東広島市外）</t>
    <rPh sb="0" eb="2">
      <t>ひろしま</t>
    </rPh>
    <rPh sb="2" eb="3">
      <t>けん</t>
    </rPh>
    <rPh sb="3" eb="4">
      <t>ない</t>
    </rPh>
    <rPh sb="5" eb="10">
      <t>ひがしひろしましがい</t>
    </rPh>
    <phoneticPr fontId="2" type="Hiragana"/>
  </si>
  <si>
    <t>広島県の他の市町</t>
    <rPh sb="0" eb="3">
      <t>ひろしまけん</t>
    </rPh>
    <rPh sb="4" eb="5">
      <t>た</t>
    </rPh>
    <rPh sb="6" eb="7">
      <t>し</t>
    </rPh>
    <rPh sb="7" eb="8">
      <t>まち</t>
    </rPh>
    <phoneticPr fontId="2" type="Hiragana"/>
  </si>
  <si>
    <t>3010</t>
  </si>
  <si>
    <t>3011</t>
  </si>
  <si>
    <t>3012</t>
  </si>
  <si>
    <t>3013</t>
  </si>
  <si>
    <t>3014</t>
  </si>
  <si>
    <t>3015</t>
  </si>
  <si>
    <t>3016</t>
  </si>
  <si>
    <t>3017</t>
  </si>
  <si>
    <t>3018</t>
  </si>
  <si>
    <t>3019</t>
  </si>
  <si>
    <t>3020</t>
  </si>
  <si>
    <t>3021</t>
  </si>
  <si>
    <t>3022</t>
  </si>
  <si>
    <t>3023</t>
  </si>
  <si>
    <t>3024</t>
  </si>
  <si>
    <t>２．この確認票は、東広島市に提出する書類について確認するものです。申請者は確認欄にチェックをしてください。</t>
    <rPh sb="4" eb="6">
      <t>カクニン</t>
    </rPh>
    <rPh sb="6" eb="7">
      <t>ヒョウ</t>
    </rPh>
    <rPh sb="9" eb="13">
      <t>ヒガシヒロシマシ</t>
    </rPh>
    <rPh sb="14" eb="16">
      <t>テイシュツ</t>
    </rPh>
    <rPh sb="18" eb="20">
      <t>ショルイ</t>
    </rPh>
    <rPh sb="24" eb="26">
      <t>カクニン</t>
    </rPh>
    <phoneticPr fontId="2"/>
  </si>
  <si>
    <t>3025</t>
  </si>
  <si>
    <t>3026</t>
  </si>
  <si>
    <t>3027</t>
  </si>
  <si>
    <t>3028</t>
  </si>
  <si>
    <t>3029</t>
  </si>
  <si>
    <t>3030</t>
  </si>
  <si>
    <t>3031</t>
  </si>
  <si>
    <t>3032</t>
  </si>
  <si>
    <t>3033</t>
  </si>
  <si>
    <t>3035</t>
  </si>
  <si>
    <t>3036</t>
  </si>
  <si>
    <t>3037</t>
  </si>
  <si>
    <t>3038</t>
  </si>
  <si>
    <t>3039</t>
  </si>
  <si>
    <t>記載要領</t>
    <rPh sb="0" eb="2">
      <t>キサイ</t>
    </rPh>
    <rPh sb="2" eb="4">
      <t>ヨウリョウ</t>
    </rPh>
    <phoneticPr fontId="2"/>
  </si>
  <si>
    <t>○</t>
    <phoneticPr fontId="2"/>
  </si>
  <si>
    <t>商号又は名称</t>
    <phoneticPr fontId="2"/>
  </si>
  <si>
    <t>電話番号</t>
    <rPh sb="0" eb="2">
      <t>デンワ</t>
    </rPh>
    <rPh sb="2" eb="4">
      <t>バンゴウ</t>
    </rPh>
    <phoneticPr fontId="2"/>
  </si>
  <si>
    <t>（測量・建設コンサルタント等業務）</t>
    <phoneticPr fontId="2"/>
  </si>
  <si>
    <t>3040</t>
  </si>
  <si>
    <t>3041</t>
  </si>
  <si>
    <t>3042</t>
  </si>
  <si>
    <t>3043</t>
  </si>
  <si>
    <t>3044</t>
  </si>
  <si>
    <t>3045</t>
  </si>
  <si>
    <t>3046</t>
  </si>
  <si>
    <t>3047</t>
  </si>
  <si>
    <t>広島県外</t>
    <rPh sb="0" eb="2">
      <t>ひろしま</t>
    </rPh>
    <rPh sb="2" eb="4">
      <t>けんがい</t>
    </rPh>
    <phoneticPr fontId="2" type="Hiragana"/>
  </si>
  <si>
    <t>記載要領</t>
    <rPh sb="0" eb="2">
      <t>きさい</t>
    </rPh>
    <rPh sb="2" eb="4">
      <t>ようりょう</t>
    </rPh>
    <phoneticPr fontId="2" type="Hiragana"/>
  </si>
  <si>
    <t>河内臨空団地</t>
    <rPh sb="0" eb="2">
      <t>こうち</t>
    </rPh>
    <rPh sb="2" eb="3">
      <t>りん</t>
    </rPh>
    <rPh sb="3" eb="4">
      <t>くう</t>
    </rPh>
    <rPh sb="4" eb="6">
      <t>だんち</t>
    </rPh>
    <phoneticPr fontId="2" type="Hiragana"/>
  </si>
  <si>
    <t>登記簿上の本店所在地　　　　　　　　　　　　　　　</t>
    <rPh sb="0" eb="3">
      <t>トウキボ</t>
    </rPh>
    <rPh sb="3" eb="4">
      <t>ジョウ</t>
    </rPh>
    <rPh sb="5" eb="7">
      <t>ホンテン</t>
    </rPh>
    <rPh sb="7" eb="10">
      <t>ショザイチ</t>
    </rPh>
    <phoneticPr fontId="2"/>
  </si>
  <si>
    <t>契約地②　　　　　　　　　　　　　　　　　　　　　</t>
    <rPh sb="0" eb="2">
      <t>ケイヤク</t>
    </rPh>
    <rPh sb="2" eb="3">
      <t>チ</t>
    </rPh>
    <phoneticPr fontId="2"/>
  </si>
  <si>
    <t>電子入札等システムＩＤ</t>
    <rPh sb="0" eb="2">
      <t>デンシ</t>
    </rPh>
    <rPh sb="2" eb="4">
      <t>ニュウサツ</t>
    </rPh>
    <rPh sb="4" eb="5">
      <t>トウ</t>
    </rPh>
    <phoneticPr fontId="2"/>
  </si>
  <si>
    <t>東広島市</t>
    <rPh sb="0" eb="4">
      <t>ヒガシヒロシマシ</t>
    </rPh>
    <phoneticPr fontId="2"/>
  </si>
  <si>
    <t>申請者の方へ</t>
    <rPh sb="0" eb="3">
      <t>シンセイシャ</t>
    </rPh>
    <rPh sb="4" eb="5">
      <t>カタ</t>
    </rPh>
    <phoneticPr fontId="2"/>
  </si>
  <si>
    <t>仮受付印欄</t>
    <rPh sb="0" eb="1">
      <t>カリ</t>
    </rPh>
    <rPh sb="1" eb="3">
      <t>ウケツケ</t>
    </rPh>
    <rPh sb="3" eb="4">
      <t>イン</t>
    </rPh>
    <rPh sb="4" eb="5">
      <t>ラン</t>
    </rPh>
    <phoneticPr fontId="2"/>
  </si>
  <si>
    <t>登記簿上の本店所在地</t>
    <rPh sb="0" eb="3">
      <t>トウキボ</t>
    </rPh>
    <rPh sb="3" eb="4">
      <t>ジョウ</t>
    </rPh>
    <rPh sb="5" eb="7">
      <t>ホンテン</t>
    </rPh>
    <rPh sb="7" eb="10">
      <t>ショザイチ</t>
    </rPh>
    <phoneticPr fontId="2"/>
  </si>
  <si>
    <t>送信完了兼受付票
　電子申請の最後の送信完了画面において印刷したもの</t>
    <rPh sb="0" eb="2">
      <t>ソウシン</t>
    </rPh>
    <rPh sb="2" eb="4">
      <t>カンリョウ</t>
    </rPh>
    <rPh sb="4" eb="5">
      <t>ケン</t>
    </rPh>
    <rPh sb="5" eb="7">
      <t>ウケツケ</t>
    </rPh>
    <rPh sb="7" eb="8">
      <t>ヒョウ</t>
    </rPh>
    <rPh sb="10" eb="12">
      <t>デンシ</t>
    </rPh>
    <rPh sb="12" eb="14">
      <t>シンセイ</t>
    </rPh>
    <rPh sb="15" eb="17">
      <t>サイゴ</t>
    </rPh>
    <rPh sb="18" eb="20">
      <t>ソウシン</t>
    </rPh>
    <rPh sb="20" eb="22">
      <t>カンリョウ</t>
    </rPh>
    <rPh sb="22" eb="24">
      <t>ガメン</t>
    </rPh>
    <rPh sb="28" eb="30">
      <t>インサツ</t>
    </rPh>
    <phoneticPr fontId="2"/>
  </si>
  <si>
    <t>１人で２以上の資格を有している場合は、重複して計上すること。</t>
    <rPh sb="1" eb="2">
      <t>ニン</t>
    </rPh>
    <rPh sb="4" eb="6">
      <t>イジョウ</t>
    </rPh>
    <rPh sb="7" eb="9">
      <t>シカク</t>
    </rPh>
    <rPh sb="10" eb="11">
      <t>ユウ</t>
    </rPh>
    <rPh sb="15" eb="17">
      <t>バアイ</t>
    </rPh>
    <rPh sb="19" eb="21">
      <t>チョウフク</t>
    </rPh>
    <rPh sb="23" eb="25">
      <t>ケイジョウ</t>
    </rPh>
    <phoneticPr fontId="2"/>
  </si>
  <si>
    <t>競争入札参加資格審査申請書類確認票（測量・建設コンサルタント等業務）</t>
    <rPh sb="0" eb="4">
      <t>キョウソウニュウサツ</t>
    </rPh>
    <rPh sb="4" eb="6">
      <t>サンカ</t>
    </rPh>
    <rPh sb="6" eb="10">
      <t>シカクシンサ</t>
    </rPh>
    <rPh sb="10" eb="12">
      <t>シンセイ</t>
    </rPh>
    <rPh sb="12" eb="14">
      <t>ショルイ</t>
    </rPh>
    <rPh sb="14" eb="16">
      <t>カクニン</t>
    </rPh>
    <rPh sb="16" eb="17">
      <t>ヒョウ</t>
    </rPh>
    <phoneticPr fontId="2"/>
  </si>
  <si>
    <r>
      <t>主たる営業所（登記された本店）を志和地区</t>
    </r>
    <r>
      <rPr>
        <vertAlign val="superscript"/>
        <sz val="10.5"/>
        <rFont val="ＭＳ 明朝"/>
        <family val="1"/>
        <charset val="128"/>
      </rPr>
      <t>※３</t>
    </r>
    <r>
      <rPr>
        <sz val="10.5"/>
        <rFont val="ＭＳ 明朝"/>
        <family val="1"/>
        <charset val="128"/>
      </rPr>
      <t>に有する</t>
    </r>
    <phoneticPr fontId="2"/>
  </si>
  <si>
    <r>
      <t>主たる営業所（登記された本店）を高屋地区</t>
    </r>
    <r>
      <rPr>
        <vertAlign val="superscript"/>
        <sz val="10.5"/>
        <rFont val="ＭＳ 明朝"/>
        <family val="1"/>
        <charset val="128"/>
      </rPr>
      <t>※４</t>
    </r>
    <r>
      <rPr>
        <sz val="10.5"/>
        <rFont val="ＭＳ 明朝"/>
        <family val="1"/>
        <charset val="128"/>
      </rPr>
      <t>に有する</t>
    </r>
    <phoneticPr fontId="2"/>
  </si>
  <si>
    <t>※３　昭和49年４月20日前の賀茂郡志和町の地域</t>
    <phoneticPr fontId="2"/>
  </si>
  <si>
    <t>※４　昭和49年４月20日前の賀茂郡高屋町の地域</t>
    <phoneticPr fontId="2"/>
  </si>
  <si>
    <t>※４　昭和49年４月20日前の賀茂郡高屋町の地域</t>
    <phoneticPr fontId="2"/>
  </si>
  <si>
    <t>登録証明書等の写し
　測量業者登録証明書、建築士事務所登録証明書、土地家屋調査
　士登録証明書、不動産鑑定業者登録証明書又は司法書士登録証
　明書の写し
　法令等の登録等の有無に記入したものについて提出すること
　申請日前３か月以内に発行されたもの</t>
    <rPh sb="0" eb="2">
      <t>トウロク</t>
    </rPh>
    <rPh sb="2" eb="4">
      <t>ショウメイ</t>
    </rPh>
    <rPh sb="4" eb="5">
      <t>ショ</t>
    </rPh>
    <rPh sb="5" eb="6">
      <t>ナド</t>
    </rPh>
    <rPh sb="7" eb="8">
      <t>ウツ</t>
    </rPh>
    <rPh sb="89" eb="91">
      <t>キニュウ</t>
    </rPh>
    <rPh sb="99" eb="101">
      <t>テイシュツ</t>
    </rPh>
    <phoneticPr fontId="2"/>
  </si>
  <si>
    <t>現況報告書（副本）の写し
　建設ｺﾝｻﾙﾀﾝﾄ現況報告書、地質調査業者現況報告書、
　補償ｺﾝｻﾙﾀﾝﾄ現況報告書
　それぞれ国土交通大臣の定めた登録規程による登録業者であっ
　て、法令等の登録等の有無に記入したものについて提出するこ
　と</t>
    <rPh sb="0" eb="2">
      <t>ゲンキョウ</t>
    </rPh>
    <rPh sb="2" eb="5">
      <t>ホウコクショ</t>
    </rPh>
    <rPh sb="6" eb="8">
      <t>フクホン</t>
    </rPh>
    <rPh sb="63" eb="65">
      <t>コクド</t>
    </rPh>
    <rPh sb="65" eb="67">
      <t>コウツウ</t>
    </rPh>
    <rPh sb="67" eb="69">
      <t>ダイジン</t>
    </rPh>
    <rPh sb="70" eb="71">
      <t>サダ</t>
    </rPh>
    <rPh sb="73" eb="75">
      <t>トウロク</t>
    </rPh>
    <rPh sb="75" eb="77">
      <t>キテイ</t>
    </rPh>
    <rPh sb="80" eb="82">
      <t>トウロク</t>
    </rPh>
    <rPh sb="82" eb="84">
      <t>ギョウシャ</t>
    </rPh>
    <rPh sb="99" eb="101">
      <t>ウム</t>
    </rPh>
    <rPh sb="102" eb="104">
      <t>キニュウ</t>
    </rPh>
    <rPh sb="112" eb="114">
      <t>テイシュツ</t>
    </rPh>
    <phoneticPr fontId="2"/>
  </si>
  <si>
    <t>必要書類</t>
    <rPh sb="0" eb="2">
      <t>ヒツヨウ</t>
    </rPh>
    <rPh sb="2" eb="4">
      <t>ショルイ</t>
    </rPh>
    <phoneticPr fontId="2"/>
  </si>
  <si>
    <t>No.</t>
    <phoneticPr fontId="2"/>
  </si>
  <si>
    <t>該当する番号をプルダウンで選択すること。</t>
    <phoneticPr fontId="2" type="Hiragana"/>
  </si>
  <si>
    <t>(ＳＩＤ)</t>
    <phoneticPr fontId="2" type="Hiragana"/>
  </si>
  <si>
    <t>（広島県から交付された企業ⅠＤ）</t>
    <phoneticPr fontId="2" type="Hiragana"/>
  </si>
  <si>
    <t>電気電子部門　「電気設備」</t>
    <phoneticPr fontId="2" type="Hiragana"/>
  </si>
  <si>
    <t>電気電子部門　（その他の選択科目）</t>
    <phoneticPr fontId="2" type="Hiragana"/>
  </si>
  <si>
    <t>補償業務管理士</t>
    <phoneticPr fontId="2" type="Hiragana"/>
  </si>
  <si>
    <t>地籍調査管理技術者</t>
    <phoneticPr fontId="2" type="Hiragana"/>
  </si>
  <si>
    <t>～</t>
    <phoneticPr fontId="2" type="Hiragana"/>
  </si>
  <si>
    <t>有資格者数</t>
    <rPh sb="0" eb="4">
      <t>ゆうしかくしゃ</t>
    </rPh>
    <rPh sb="4" eb="5">
      <t>かず</t>
    </rPh>
    <phoneticPr fontId="2" type="Hiragana"/>
  </si>
  <si>
    <t>有資格者数
【技術士】</t>
    <rPh sb="0" eb="1">
      <t>ゆう</t>
    </rPh>
    <rPh sb="1" eb="3">
      <t>しかく</t>
    </rPh>
    <rPh sb="3" eb="4">
      <t>しゃ</t>
    </rPh>
    <rPh sb="7" eb="9">
      <t>ぎじゅつ</t>
    </rPh>
    <rPh sb="9" eb="10">
      <t>し</t>
    </rPh>
    <phoneticPr fontId="2" type="Hiragana"/>
  </si>
  <si>
    <t>有資格者数
【その他】</t>
    <rPh sb="0" eb="4">
      <t>ゆうしかくしゃ</t>
    </rPh>
    <rPh sb="9" eb="10">
      <t>た</t>
    </rPh>
    <phoneticPr fontId="2" type="Hiragana"/>
  </si>
  <si>
    <t>電子入札等システムＩＤ（ＳＩＤ）</t>
    <rPh sb="0" eb="2">
      <t>デンシ</t>
    </rPh>
    <rPh sb="2" eb="4">
      <t>ニュウサツ</t>
    </rPh>
    <rPh sb="4" eb="5">
      <t>トウ</t>
    </rPh>
    <phoneticPr fontId="2"/>
  </si>
  <si>
    <t>契約地①</t>
    <rPh sb="0" eb="2">
      <t>ケイヤク</t>
    </rPh>
    <rPh sb="2" eb="3">
      <t>チ</t>
    </rPh>
    <phoneticPr fontId="2"/>
  </si>
  <si>
    <t>河内臨空団地</t>
    <rPh sb="0" eb="2">
      <t>コウチ</t>
    </rPh>
    <rPh sb="2" eb="3">
      <t>リン</t>
    </rPh>
    <rPh sb="3" eb="4">
      <t>クウ</t>
    </rPh>
    <rPh sb="4" eb="6">
      <t>ダンチ</t>
    </rPh>
    <phoneticPr fontId="2"/>
  </si>
  <si>
    <t>コード表②</t>
    <phoneticPr fontId="2"/>
  </si>
  <si>
    <t>東広島市内の営業所の有無</t>
    <rPh sb="0" eb="1">
      <t>ヒガシ</t>
    </rPh>
    <rPh sb="1" eb="3">
      <t>ヒロシマ</t>
    </rPh>
    <rPh sb="3" eb="4">
      <t>シ</t>
    </rPh>
    <rPh sb="4" eb="5">
      <t>ナイ</t>
    </rPh>
    <rPh sb="6" eb="9">
      <t>エイギョウショ</t>
    </rPh>
    <rPh sb="10" eb="12">
      <t>ウム</t>
    </rPh>
    <phoneticPr fontId="2"/>
  </si>
  <si>
    <t>東広島市への納税義務の有無</t>
    <rPh sb="0" eb="1">
      <t>ヒガシ</t>
    </rPh>
    <rPh sb="1" eb="3">
      <t>ヒロシマ</t>
    </rPh>
    <rPh sb="3" eb="4">
      <t>シ</t>
    </rPh>
    <rPh sb="6" eb="8">
      <t>ノウゼイ</t>
    </rPh>
    <rPh sb="8" eb="10">
      <t>ギム</t>
    </rPh>
    <rPh sb="11" eb="13">
      <t>ウム</t>
    </rPh>
    <phoneticPr fontId="2"/>
  </si>
  <si>
    <t>該当する番号を記入すること。</t>
    <rPh sb="0" eb="2">
      <t>ガイトウ</t>
    </rPh>
    <rPh sb="4" eb="6">
      <t>バンゴウ</t>
    </rPh>
    <rPh sb="7" eb="9">
      <t>キニュウ</t>
    </rPh>
    <phoneticPr fontId="2"/>
  </si>
  <si>
    <t>電子入札等システムにおけるＩＤ番号（ＳＩＤ）を記入すること。</t>
    <rPh sb="23" eb="25">
      <t>きにゅう</t>
    </rPh>
    <phoneticPr fontId="2" type="Hiragana"/>
  </si>
  <si>
    <t>コード表①</t>
    <phoneticPr fontId="2"/>
  </si>
  <si>
    <t>【都道府県】</t>
    <rPh sb="1" eb="5">
      <t>トドウフケン</t>
    </rPh>
    <phoneticPr fontId="2"/>
  </si>
  <si>
    <t>【主たる営業所、本店所在地】</t>
    <rPh sb="1" eb="2">
      <t>シュ</t>
    </rPh>
    <rPh sb="4" eb="7">
      <t>エイギョウショ</t>
    </rPh>
    <phoneticPr fontId="2"/>
  </si>
  <si>
    <t>【契約地】</t>
    <rPh sb="1" eb="3">
      <t>ケイヤク</t>
    </rPh>
    <rPh sb="3" eb="4">
      <t>チ</t>
    </rPh>
    <phoneticPr fontId="2"/>
  </si>
  <si>
    <t>　</t>
    <phoneticPr fontId="2"/>
  </si>
  <si>
    <t>１．○は、提出を要する書類を示す。△は、該当者のみ提出を要する書類を示す。</t>
    <phoneticPr fontId="2"/>
  </si>
  <si>
    <t>　のでお届けします。</t>
    <phoneticPr fontId="2"/>
  </si>
  <si>
    <t>注意事項</t>
    <rPh sb="0" eb="2">
      <t>チュウイ</t>
    </rPh>
    <rPh sb="2" eb="4">
      <t>ジコウ</t>
    </rPh>
    <phoneticPr fontId="2"/>
  </si>
  <si>
    <t>市確認欄</t>
    <rPh sb="0" eb="1">
      <t>シ</t>
    </rPh>
    <rPh sb="1" eb="3">
      <t>カクニン</t>
    </rPh>
    <rPh sb="3" eb="4">
      <t>ラン</t>
    </rPh>
    <phoneticPr fontId="2"/>
  </si>
  <si>
    <t>委任関係の有無</t>
    <rPh sb="0" eb="2">
      <t>イニン</t>
    </rPh>
    <rPh sb="2" eb="4">
      <t>カンケイ</t>
    </rPh>
    <rPh sb="5" eb="7">
      <t>ウム</t>
    </rPh>
    <phoneticPr fontId="2"/>
  </si>
  <si>
    <t>コード表</t>
    <rPh sb="3" eb="4">
      <t>ヒョウ</t>
    </rPh>
    <phoneticPr fontId="2"/>
  </si>
  <si>
    <t>西条地区</t>
    <phoneticPr fontId="2"/>
  </si>
  <si>
    <t>高屋地区</t>
    <phoneticPr fontId="2"/>
  </si>
  <si>
    <t>01</t>
    <phoneticPr fontId="2"/>
  </si>
  <si>
    <t>志和地区</t>
    <phoneticPr fontId="2"/>
  </si>
  <si>
    <t>02</t>
    <phoneticPr fontId="2"/>
  </si>
  <si>
    <r>
      <t>黒瀬地区</t>
    </r>
    <r>
      <rPr>
        <vertAlign val="superscript"/>
        <sz val="10.5"/>
        <rFont val="ＭＳ 明朝"/>
        <family val="1"/>
        <charset val="128"/>
      </rPr>
      <t/>
    </r>
    <phoneticPr fontId="2"/>
  </si>
  <si>
    <t>03</t>
    <phoneticPr fontId="2"/>
  </si>
  <si>
    <r>
      <t>福富地区</t>
    </r>
    <r>
      <rPr>
        <vertAlign val="superscript"/>
        <sz val="10.5"/>
        <rFont val="ＭＳ 明朝"/>
        <family val="1"/>
        <charset val="128"/>
      </rPr>
      <t/>
    </r>
    <phoneticPr fontId="2"/>
  </si>
  <si>
    <t>04</t>
    <phoneticPr fontId="2"/>
  </si>
  <si>
    <r>
      <t>豊栄地区</t>
    </r>
    <r>
      <rPr>
        <vertAlign val="superscript"/>
        <sz val="10.5"/>
        <rFont val="ＭＳ 明朝"/>
        <family val="1"/>
        <charset val="128"/>
      </rPr>
      <t/>
    </r>
    <phoneticPr fontId="2"/>
  </si>
  <si>
    <t>05</t>
    <phoneticPr fontId="2"/>
  </si>
  <si>
    <r>
      <t>河内地区</t>
    </r>
    <r>
      <rPr>
        <vertAlign val="superscript"/>
        <sz val="10.5"/>
        <rFont val="ＭＳ 明朝"/>
        <family val="1"/>
        <charset val="128"/>
      </rPr>
      <t/>
    </r>
    <phoneticPr fontId="2"/>
  </si>
  <si>
    <t>06</t>
    <phoneticPr fontId="2"/>
  </si>
  <si>
    <r>
      <t>安芸津地区</t>
    </r>
    <r>
      <rPr>
        <vertAlign val="superscript"/>
        <sz val="10.5"/>
        <rFont val="ＭＳ 明朝"/>
        <family val="1"/>
        <charset val="128"/>
      </rPr>
      <t/>
    </r>
    <phoneticPr fontId="2"/>
  </si>
  <si>
    <t>07</t>
    <phoneticPr fontId="2"/>
  </si>
  <si>
    <t>08</t>
    <phoneticPr fontId="2"/>
  </si>
  <si>
    <t>広島県外</t>
    <phoneticPr fontId="2" type="Hiragana"/>
  </si>
  <si>
    <t>09</t>
    <phoneticPr fontId="2"/>
  </si>
  <si>
    <t>広島県内</t>
    <phoneticPr fontId="2" type="Hiragana"/>
  </si>
  <si>
    <t>広島県外</t>
    <phoneticPr fontId="2" type="Hiragana"/>
  </si>
  <si>
    <t>西条岡町</t>
    <phoneticPr fontId="2" type="Hiragana"/>
  </si>
  <si>
    <t>長崎県</t>
    <phoneticPr fontId="2"/>
  </si>
  <si>
    <t>都道府県</t>
    <rPh sb="0" eb="4">
      <t>トドウフケン</t>
    </rPh>
    <phoneticPr fontId="2"/>
  </si>
  <si>
    <t>電子資格申請補足記載事項調書（測量・建設ｺﾝｻﾙﾀﾝﾄ等業務）</t>
    <rPh sb="0" eb="2">
      <t>デンシ</t>
    </rPh>
    <rPh sb="2" eb="4">
      <t>シカク</t>
    </rPh>
    <rPh sb="4" eb="6">
      <t>シンセイ</t>
    </rPh>
    <rPh sb="6" eb="8">
      <t>ホソク</t>
    </rPh>
    <rPh sb="8" eb="10">
      <t>キサイ</t>
    </rPh>
    <rPh sb="10" eb="12">
      <t>ジコウ</t>
    </rPh>
    <rPh sb="12" eb="14">
      <t>チョウショ</t>
    </rPh>
    <rPh sb="15" eb="17">
      <t>ソクリョウ</t>
    </rPh>
    <rPh sb="18" eb="20">
      <t>ケンセツ</t>
    </rPh>
    <rPh sb="27" eb="28">
      <t>ナド</t>
    </rPh>
    <rPh sb="28" eb="29">
      <t>ギョウ</t>
    </rPh>
    <rPh sb="29" eb="30">
      <t>ム</t>
    </rPh>
    <phoneticPr fontId="2"/>
  </si>
  <si>
    <t>記載要領</t>
    <rPh sb="1" eb="2">
      <t>ミツル</t>
    </rPh>
    <rPh sb="2" eb="4">
      <t>ヨウリョウ</t>
    </rPh>
    <phoneticPr fontId="51"/>
  </si>
  <si>
    <t>　　ごとに、別葉にして作成すること。</t>
    <rPh sb="6" eb="7">
      <t>ベツヨウ</t>
    </rPh>
    <rPh sb="7" eb="8">
      <t>ハ</t>
    </rPh>
    <rPh sb="11" eb="13">
      <t>サクセイ</t>
    </rPh>
    <phoneticPr fontId="51"/>
  </si>
  <si>
    <t>　　(他分野における委託契約、工事請負契約は記入しないこと。)</t>
    <phoneticPr fontId="51"/>
  </si>
  <si>
    <r>
      <t>　3　「直前１年間の主な契約」とは、</t>
    </r>
    <r>
      <rPr>
        <u/>
        <sz val="14"/>
        <rFont val="ＭＳ 明朝"/>
        <family val="1"/>
        <charset val="128"/>
      </rPr>
      <t>直前の営業年度内において契約されたものをいう</t>
    </r>
    <r>
      <rPr>
        <sz val="14"/>
        <rFont val="ＭＳ 明朝"/>
        <family val="1"/>
        <charset val="128"/>
      </rPr>
      <t>（契約期間が次の営業年度に及ぶものを含む。）。</t>
    </r>
    <phoneticPr fontId="51"/>
  </si>
  <si>
    <t>　4　「業務の対象の規模等」の欄には、例えば測量の面積、精度等、設計の階数、構造、延べ面積等を概略で記入すること。</t>
    <rPh sb="4" eb="6">
      <t>ギョウム</t>
    </rPh>
    <phoneticPr fontId="51"/>
  </si>
  <si>
    <t>　5　「委託契約金額」の欄には、消費税及び地方消費税抜きの金額を記入すること。</t>
    <rPh sb="26" eb="27">
      <t>ヌ</t>
    </rPh>
    <phoneticPr fontId="51"/>
  </si>
  <si>
    <r>
      <t>　2　本表は、「希望業務分野名」に記載の業務分野における</t>
    </r>
    <r>
      <rPr>
        <b/>
        <sz val="14"/>
        <rFont val="ＭＳ 明朝"/>
        <family val="1"/>
        <charset val="128"/>
      </rPr>
      <t>直前１年間</t>
    </r>
    <r>
      <rPr>
        <sz val="14"/>
        <rFont val="ＭＳ 明朝"/>
        <family val="1"/>
        <charset val="128"/>
      </rPr>
      <t>の主な契約について10件以内で記入すること。</t>
    </r>
    <rPh sb="3" eb="4">
      <t>ホン</t>
    </rPh>
    <rPh sb="8" eb="10">
      <t>キボウ</t>
    </rPh>
    <rPh sb="10" eb="12">
      <t>ギョウム</t>
    </rPh>
    <rPh sb="12" eb="14">
      <t>ブンヤ</t>
    </rPh>
    <rPh sb="14" eb="15">
      <t>メイ</t>
    </rPh>
    <rPh sb="17" eb="19">
      <t>キサイ</t>
    </rPh>
    <rPh sb="20" eb="22">
      <t>ギョウム</t>
    </rPh>
    <rPh sb="22" eb="24">
      <t>ブンヤ</t>
    </rPh>
    <rPh sb="48" eb="50">
      <t>キニュウ</t>
    </rPh>
    <phoneticPr fontId="51"/>
  </si>
  <si>
    <t>様式第６号</t>
    <rPh sb="0" eb="2">
      <t>ヨウシキ</t>
    </rPh>
    <rPh sb="2" eb="3">
      <t>ダイ</t>
    </rPh>
    <rPh sb="4" eb="5">
      <t>ゴウ</t>
    </rPh>
    <phoneticPr fontId="2"/>
  </si>
  <si>
    <t>様式第１号</t>
    <rPh sb="0" eb="2">
      <t>ようしき</t>
    </rPh>
    <rPh sb="2" eb="3">
      <t>だい</t>
    </rPh>
    <rPh sb="4" eb="5">
      <t>ごう</t>
    </rPh>
    <phoneticPr fontId="2" type="Hiragana"/>
  </si>
  <si>
    <t>委任状（様式第４号）
　契約締結等の権限を委任する者のみ提出すること</t>
    <rPh sb="28" eb="30">
      <t>テイシュツ</t>
    </rPh>
    <phoneticPr fontId="2"/>
  </si>
  <si>
    <t>使用印鑑届（様式第５号）
　実印を使用印とする者も実印を押して提出すること</t>
    <rPh sb="14" eb="16">
      <t>ジツイン</t>
    </rPh>
    <rPh sb="17" eb="19">
      <t>シヨウ</t>
    </rPh>
    <rPh sb="19" eb="20">
      <t>イン</t>
    </rPh>
    <rPh sb="23" eb="24">
      <t>モノ</t>
    </rPh>
    <rPh sb="25" eb="27">
      <t>ジツイン</t>
    </rPh>
    <rPh sb="28" eb="29">
      <t>オ</t>
    </rPh>
    <rPh sb="31" eb="33">
      <t>テイシュツ</t>
    </rPh>
    <phoneticPr fontId="2"/>
  </si>
  <si>
    <t xml:space="preserve">  また、東広島市（総務部契約課）の報告要求に対し、官公庁が</t>
    <rPh sb="10" eb="12">
      <t>ソウム</t>
    </rPh>
    <rPh sb="13" eb="15">
      <t>ケイヤク</t>
    </rPh>
    <phoneticPr fontId="2"/>
  </si>
  <si>
    <t>調査を嘱託することについて当社又は私が同意している旨を官公</t>
    <rPh sb="0" eb="2">
      <t>チョウサ</t>
    </rPh>
    <rPh sb="15" eb="16">
      <t>マタ</t>
    </rPh>
    <phoneticPr fontId="2"/>
  </si>
  <si>
    <t>庁に伝えて構いません。</t>
    <rPh sb="0" eb="1">
      <t>チョウ</t>
    </rPh>
    <phoneticPr fontId="2"/>
  </si>
  <si>
    <t>所　 在 　地</t>
    <rPh sb="0" eb="1">
      <t>トコロ</t>
    </rPh>
    <rPh sb="3" eb="4">
      <t>ザイ</t>
    </rPh>
    <rPh sb="6" eb="7">
      <t>チ</t>
    </rPh>
    <phoneticPr fontId="2"/>
  </si>
  <si>
    <t>所在地</t>
    <rPh sb="0" eb="3">
      <t>ショザイチ</t>
    </rPh>
    <phoneticPr fontId="2"/>
  </si>
  <si>
    <t>申請者</t>
    <rPh sb="0" eb="3">
      <t>シンセイシャ</t>
    </rPh>
    <phoneticPr fontId="2"/>
  </si>
  <si>
    <t>商号又は名称</t>
    <rPh sb="0" eb="2">
      <t>ショウゴウ</t>
    </rPh>
    <rPh sb="2" eb="3">
      <t>マタ</t>
    </rPh>
    <rPh sb="4" eb="6">
      <t>メイショウ</t>
    </rPh>
    <phoneticPr fontId="2"/>
  </si>
  <si>
    <t>実印</t>
    <rPh sb="0" eb="2">
      <t>ジツイン</t>
    </rPh>
    <phoneticPr fontId="2"/>
  </si>
  <si>
    <t>日</t>
    <rPh sb="0" eb="1">
      <t>ヒ</t>
    </rPh>
    <phoneticPr fontId="2"/>
  </si>
  <si>
    <t>年</t>
    <rPh sb="0" eb="1">
      <t>ネン</t>
    </rPh>
    <phoneticPr fontId="2"/>
  </si>
  <si>
    <t>代表者職氏名</t>
    <rPh sb="0" eb="3">
      <t>ダイヒョウシャ</t>
    </rPh>
    <rPh sb="3" eb="4">
      <t>ショク</t>
    </rPh>
    <rPh sb="4" eb="6">
      <t>シメイ</t>
    </rPh>
    <phoneticPr fontId="2"/>
  </si>
  <si>
    <t>月</t>
    <rPh sb="0" eb="1">
      <t>ツキ</t>
    </rPh>
    <phoneticPr fontId="2"/>
  </si>
  <si>
    <t>【大臣・知事コード】</t>
  </si>
  <si>
    <t>00</t>
    <phoneticPr fontId="2"/>
  </si>
  <si>
    <t>国土交通大臣</t>
    <rPh sb="0" eb="2">
      <t>コクド</t>
    </rPh>
    <rPh sb="2" eb="4">
      <t>コウツウ</t>
    </rPh>
    <rPh sb="4" eb="6">
      <t>ダイジン</t>
    </rPh>
    <phoneticPr fontId="2"/>
  </si>
  <si>
    <t>北海道</t>
    <phoneticPr fontId="2"/>
  </si>
  <si>
    <t>34</t>
    <phoneticPr fontId="2"/>
  </si>
  <si>
    <t>広島県</t>
    <phoneticPr fontId="2"/>
  </si>
  <si>
    <t>東広島市内に営業所の有無について、該当する番号を記入すること。</t>
    <rPh sb="0" eb="1">
      <t>ヒガシ</t>
    </rPh>
    <rPh sb="1" eb="3">
      <t>ヒロシマ</t>
    </rPh>
    <rPh sb="3" eb="5">
      <t>シナイ</t>
    </rPh>
    <rPh sb="6" eb="9">
      <t>エイギョウショ</t>
    </rPh>
    <rPh sb="10" eb="12">
      <t>ウム</t>
    </rPh>
    <rPh sb="17" eb="19">
      <t>ガイトウ</t>
    </rPh>
    <rPh sb="21" eb="23">
      <t>バンゴウ</t>
    </rPh>
    <rPh sb="24" eb="26">
      <t>キニュウ</t>
    </rPh>
    <phoneticPr fontId="2"/>
  </si>
  <si>
    <t>（法人市民税の申告のある営業所に限ります。）</t>
    <rPh sb="1" eb="3">
      <t>ほうじん</t>
    </rPh>
    <rPh sb="3" eb="6">
      <t>しみんぜい</t>
    </rPh>
    <rPh sb="7" eb="9">
      <t>しんこく</t>
    </rPh>
    <rPh sb="12" eb="15">
      <t>えいぎょうしょ</t>
    </rPh>
    <rPh sb="16" eb="17">
      <t>かぎ</t>
    </rPh>
    <phoneticPr fontId="2" type="Hiragana"/>
  </si>
  <si>
    <t>日</t>
  </si>
  <si>
    <t>委任者</t>
    <rPh sb="0" eb="3">
      <t>イニンシャ</t>
    </rPh>
    <phoneticPr fontId="2"/>
  </si>
  <si>
    <t>職氏名</t>
    <rPh sb="0" eb="1">
      <t>ショク</t>
    </rPh>
    <rPh sb="1" eb="3">
      <t>シメイ</t>
    </rPh>
    <phoneticPr fontId="2"/>
  </si>
  <si>
    <t>受任者印</t>
    <rPh sb="0" eb="2">
      <t>ジュニン</t>
    </rPh>
    <rPh sb="2" eb="3">
      <t>シャ</t>
    </rPh>
    <rPh sb="3" eb="4">
      <t>イン</t>
    </rPh>
    <phoneticPr fontId="2"/>
  </si>
  <si>
    <t>受任者</t>
    <rPh sb="0" eb="2">
      <t>ジュニン</t>
    </rPh>
    <rPh sb="2" eb="3">
      <t>シャ</t>
    </rPh>
    <phoneticPr fontId="2"/>
  </si>
  <si>
    <t>記</t>
    <rPh sb="0" eb="1">
      <t>キ</t>
    </rPh>
    <phoneticPr fontId="2"/>
  </si>
  <si>
    <t>１　入札及び見積りに関する件</t>
    <rPh sb="2" eb="4">
      <t>ニュウサツ</t>
    </rPh>
    <rPh sb="4" eb="5">
      <t>オヨ</t>
    </rPh>
    <rPh sb="6" eb="8">
      <t>ミツモ</t>
    </rPh>
    <rPh sb="10" eb="11">
      <t>カン</t>
    </rPh>
    <rPh sb="13" eb="14">
      <t>ケン</t>
    </rPh>
    <phoneticPr fontId="2"/>
  </si>
  <si>
    <t>１　契約の締結、変更及び解除に関する件</t>
    <rPh sb="2" eb="4">
      <t>ケイヤク</t>
    </rPh>
    <rPh sb="6" eb="7">
      <t>ムスブ</t>
    </rPh>
    <rPh sb="8" eb="9">
      <t>ヘン</t>
    </rPh>
    <rPh sb="9" eb="10">
      <t>サラ</t>
    </rPh>
    <rPh sb="10" eb="11">
      <t>オヨ</t>
    </rPh>
    <rPh sb="12" eb="14">
      <t>カイジョ</t>
    </rPh>
    <rPh sb="15" eb="16">
      <t>カン</t>
    </rPh>
    <rPh sb="18" eb="19">
      <t>ケン</t>
    </rPh>
    <phoneticPr fontId="2"/>
  </si>
  <si>
    <t>１　請負代金及び前払金の請求並びに受領に関する件</t>
    <rPh sb="2" eb="4">
      <t>ウケオイ</t>
    </rPh>
    <rPh sb="4" eb="6">
      <t>ダイキン</t>
    </rPh>
    <rPh sb="6" eb="7">
      <t>オヨ</t>
    </rPh>
    <rPh sb="8" eb="9">
      <t>マエ</t>
    </rPh>
    <rPh sb="9" eb="10">
      <t>バライ</t>
    </rPh>
    <rPh sb="10" eb="11">
      <t>キン</t>
    </rPh>
    <rPh sb="12" eb="14">
      <t>セイキュウ</t>
    </rPh>
    <rPh sb="14" eb="15">
      <t>ナラ</t>
    </rPh>
    <rPh sb="17" eb="19">
      <t>ジュリョウ</t>
    </rPh>
    <rPh sb="20" eb="21">
      <t>カン</t>
    </rPh>
    <rPh sb="23" eb="24">
      <t>ケン</t>
    </rPh>
    <phoneticPr fontId="2"/>
  </si>
  <si>
    <t>１　各種保証金の納付、還付請求及び受領に関する件</t>
    <rPh sb="2" eb="4">
      <t>カクシュ</t>
    </rPh>
    <rPh sb="4" eb="7">
      <t>ホショウキン</t>
    </rPh>
    <rPh sb="8" eb="10">
      <t>ノウフ</t>
    </rPh>
    <rPh sb="11" eb="13">
      <t>カンプ</t>
    </rPh>
    <rPh sb="13" eb="15">
      <t>セイキュウ</t>
    </rPh>
    <rPh sb="15" eb="16">
      <t>オヨ</t>
    </rPh>
    <rPh sb="17" eb="19">
      <t>ジュリョウ</t>
    </rPh>
    <rPh sb="20" eb="21">
      <t>カン</t>
    </rPh>
    <rPh sb="23" eb="24">
      <t>ケン</t>
    </rPh>
    <phoneticPr fontId="2"/>
  </si>
  <si>
    <t>１　共同企業体結成及び結成後の上記各項に定める行為に関する一切の件</t>
    <rPh sb="2" eb="4">
      <t>キョウドウ</t>
    </rPh>
    <rPh sb="4" eb="7">
      <t>キギョウタイ</t>
    </rPh>
    <rPh sb="7" eb="9">
      <t>ケッセイ</t>
    </rPh>
    <rPh sb="9" eb="10">
      <t>オヨ</t>
    </rPh>
    <rPh sb="11" eb="13">
      <t>ケッセイ</t>
    </rPh>
    <rPh sb="13" eb="14">
      <t>ゴ</t>
    </rPh>
    <rPh sb="15" eb="17">
      <t>ジョウキ</t>
    </rPh>
    <rPh sb="17" eb="19">
      <t>カクコウ</t>
    </rPh>
    <rPh sb="20" eb="21">
      <t>サダ</t>
    </rPh>
    <rPh sb="23" eb="25">
      <t>コウイ</t>
    </rPh>
    <rPh sb="26" eb="27">
      <t>カン</t>
    </rPh>
    <rPh sb="29" eb="31">
      <t>イッサイ</t>
    </rPh>
    <rPh sb="32" eb="33">
      <t>ケン</t>
    </rPh>
    <phoneticPr fontId="2"/>
  </si>
  <si>
    <t>１　その他契約履行に関する一切の件</t>
    <rPh sb="4" eb="5">
      <t>タ</t>
    </rPh>
    <rPh sb="5" eb="7">
      <t>ケイヤク</t>
    </rPh>
    <rPh sb="7" eb="9">
      <t>リコウ</t>
    </rPh>
    <rPh sb="10" eb="11">
      <t>カン</t>
    </rPh>
    <rPh sb="13" eb="15">
      <t>イッサイ</t>
    </rPh>
    <rPh sb="16" eb="17">
      <t>ケン</t>
    </rPh>
    <phoneticPr fontId="2"/>
  </si>
  <si>
    <t>委任期間</t>
    <rPh sb="0" eb="2">
      <t>イニン</t>
    </rPh>
    <rPh sb="2" eb="4">
      <t>キカン</t>
    </rPh>
    <phoneticPr fontId="2"/>
  </si>
  <si>
    <t>年</t>
    <phoneticPr fontId="2"/>
  </si>
  <si>
    <t>月</t>
    <phoneticPr fontId="2"/>
  </si>
  <si>
    <t>使用印</t>
    <rPh sb="0" eb="2">
      <t>シヨウ</t>
    </rPh>
    <rPh sb="2" eb="3">
      <t>イン</t>
    </rPh>
    <phoneticPr fontId="2"/>
  </si>
  <si>
    <t xml:space="preserve"> </t>
    <phoneticPr fontId="2"/>
  </si>
  <si>
    <t>東広島市長  様</t>
    <rPh sb="0" eb="4">
      <t>ヒガシヒロシマシ</t>
    </rPh>
    <rPh sb="4" eb="5">
      <t>オサ</t>
    </rPh>
    <rPh sb="7" eb="8">
      <t>サマ</t>
    </rPh>
    <phoneticPr fontId="2"/>
  </si>
  <si>
    <t>項目</t>
    <rPh sb="0" eb="2">
      <t>コウモク</t>
    </rPh>
    <phoneticPr fontId="2"/>
  </si>
  <si>
    <t>記入欄</t>
    <rPh sb="0" eb="2">
      <t>キニュウ</t>
    </rPh>
    <rPh sb="2" eb="3">
      <t>ラン</t>
    </rPh>
    <phoneticPr fontId="2"/>
  </si>
  <si>
    <t>有・無List</t>
    <rPh sb="0" eb="1">
      <t>ア</t>
    </rPh>
    <rPh sb="2" eb="3">
      <t>ナ</t>
    </rPh>
    <phoneticPr fontId="2"/>
  </si>
  <si>
    <t>旧登録番号</t>
    <rPh sb="0" eb="1">
      <t>キュウ</t>
    </rPh>
    <rPh sb="1" eb="3">
      <t>トウロク</t>
    </rPh>
    <rPh sb="3" eb="5">
      <t>バンゴウ</t>
    </rPh>
    <phoneticPr fontId="2"/>
  </si>
  <si>
    <t>受任営業所番号</t>
    <rPh sb="0" eb="2">
      <t>ジュニン</t>
    </rPh>
    <rPh sb="2" eb="5">
      <t>エイギョウショ</t>
    </rPh>
    <rPh sb="5" eb="7">
      <t>バンゴウ</t>
    </rPh>
    <phoneticPr fontId="2"/>
  </si>
  <si>
    <t>市内</t>
  </si>
  <si>
    <t>その他県内</t>
  </si>
  <si>
    <t>主たる営業所（登記された本店）を上記以外の広島県内に有する</t>
  </si>
  <si>
    <t>県外</t>
  </si>
  <si>
    <t>主たる営業所（登記された本店）を広島県外に有する</t>
  </si>
  <si>
    <t>※１　昭和49年４月20日前の賀茂郡西条町の地域</t>
  </si>
  <si>
    <t>※主たる営業所とは建設業法第3条第1項の営業所のうちの主たる営業所をいう。</t>
    <rPh sb="1" eb="2">
      <t>シュ</t>
    </rPh>
    <rPh sb="4" eb="7">
      <t>エイギョウショ</t>
    </rPh>
    <rPh sb="9" eb="12">
      <t>ケンセツギョウ</t>
    </rPh>
    <rPh sb="12" eb="13">
      <t>ホウ</t>
    </rPh>
    <rPh sb="13" eb="14">
      <t>ダイ</t>
    </rPh>
    <rPh sb="15" eb="16">
      <t>ジョウ</t>
    </rPh>
    <rPh sb="16" eb="17">
      <t>ダイ</t>
    </rPh>
    <rPh sb="18" eb="19">
      <t>コウ</t>
    </rPh>
    <rPh sb="20" eb="23">
      <t>エイギョウショ</t>
    </rPh>
    <rPh sb="27" eb="28">
      <t>シュ</t>
    </rPh>
    <rPh sb="30" eb="33">
      <t>エイギョウショ</t>
    </rPh>
    <phoneticPr fontId="2"/>
  </si>
  <si>
    <t>※２　昭和49年４月20日前の賀茂郡八本松町の地域</t>
  </si>
  <si>
    <t>※５　平成17年２月７日前の賀茂郡黒瀬町の地域</t>
  </si>
  <si>
    <t>※６　平成17年２月７日前の賀茂郡福富町の地域</t>
  </si>
  <si>
    <t>※７　平成17年２月７日前の賀茂郡豊栄町の地域</t>
  </si>
  <si>
    <t>※８　平成17年２月７日前の賀茂郡河内町の地域</t>
  </si>
  <si>
    <t>※９　平成17年２月７日前の豊田郡安芸津町の地域</t>
  </si>
  <si>
    <t>市内（西条地区）</t>
  </si>
  <si>
    <t>西条岡町</t>
  </si>
  <si>
    <t>西条本町</t>
  </si>
  <si>
    <t>東広島市に納税義務を有するか否かを問わず、必ず提出すること。</t>
    <rPh sb="0" eb="4">
      <t>ヒガシヒロシマシ</t>
    </rPh>
    <rPh sb="5" eb="7">
      <t>ノウゼイ</t>
    </rPh>
    <rPh sb="7" eb="9">
      <t>ギム</t>
    </rPh>
    <rPh sb="10" eb="11">
      <t>ユウ</t>
    </rPh>
    <rPh sb="14" eb="15">
      <t>イナ</t>
    </rPh>
    <rPh sb="17" eb="18">
      <t>ト</t>
    </rPh>
    <rPh sb="21" eb="22">
      <t>カナラ</t>
    </rPh>
    <rPh sb="23" eb="25">
      <t>テイシュツ</t>
    </rPh>
    <phoneticPr fontId="2"/>
  </si>
  <si>
    <t>契約締結等の権限を委任する者のみ提出すること。</t>
    <phoneticPr fontId="2"/>
  </si>
  <si>
    <t>ただし、同一人物への委任はできません。</t>
    <rPh sb="4" eb="6">
      <t>ドウイツ</t>
    </rPh>
    <rPh sb="6" eb="8">
      <t>ジンブツ</t>
    </rPh>
    <rPh sb="10" eb="12">
      <t>イニン</t>
    </rPh>
    <phoneticPr fontId="2"/>
  </si>
  <si>
    <t>西条栄町</t>
  </si>
  <si>
    <t>西条上市町</t>
  </si>
  <si>
    <t>西条朝日町</t>
  </si>
  <si>
    <t>西条御条町</t>
  </si>
  <si>
    <t>西条昭和町</t>
  </si>
  <si>
    <t>西条大坪町</t>
  </si>
  <si>
    <t>西条</t>
  </si>
  <si>
    <t>寺家</t>
  </si>
  <si>
    <t>西条西本町</t>
  </si>
  <si>
    <t>西条東</t>
  </si>
  <si>
    <t>下見</t>
  </si>
  <si>
    <t>田口</t>
  </si>
  <si>
    <t>郷曽</t>
  </si>
  <si>
    <t>福本</t>
  </si>
  <si>
    <t>大沢</t>
  </si>
  <si>
    <t>森近</t>
  </si>
  <si>
    <t>馬木</t>
  </si>
  <si>
    <t>上三永</t>
  </si>
  <si>
    <t>下三永</t>
  </si>
  <si>
    <t>御薗宇</t>
  </si>
  <si>
    <t>吉行</t>
  </si>
  <si>
    <t>土与丸</t>
  </si>
  <si>
    <t>西条末広町</t>
  </si>
  <si>
    <t>助実</t>
  </si>
  <si>
    <t>鏡山一丁目</t>
  </si>
  <si>
    <t>鏡山二丁目</t>
  </si>
  <si>
    <t>鏡山北</t>
  </si>
  <si>
    <t>鏡山三丁目</t>
  </si>
  <si>
    <t>西大沢一丁目</t>
  </si>
  <si>
    <t>西大沢二丁目</t>
  </si>
  <si>
    <t>西条吉行東一丁目</t>
  </si>
  <si>
    <t>西条吉行東二丁目</t>
  </si>
  <si>
    <t>西条下見五丁目</t>
  </si>
  <si>
    <t>西条下見六丁目</t>
  </si>
  <si>
    <t>西条下見七丁目</t>
  </si>
  <si>
    <t>田口研究団地</t>
  </si>
  <si>
    <t>三永一丁目</t>
  </si>
  <si>
    <t>三永二丁目</t>
  </si>
  <si>
    <t>三永三丁目</t>
  </si>
  <si>
    <t>西条土与丸一丁目</t>
  </si>
  <si>
    <t>西条土与丸二丁目</t>
  </si>
  <si>
    <t>西条土与丸三丁目</t>
  </si>
  <si>
    <t>西条土与丸四丁目</t>
  </si>
  <si>
    <t>西条土与丸五丁目</t>
  </si>
  <si>
    <t>西条土与丸六丁目</t>
  </si>
  <si>
    <t>西条中央一丁目</t>
  </si>
  <si>
    <t>西条中央二丁目</t>
  </si>
  <si>
    <t>西条中央三丁目</t>
  </si>
  <si>
    <t>西条中央四丁目</t>
  </si>
  <si>
    <t>西条中央五丁目</t>
  </si>
  <si>
    <t>西条中央六丁目</t>
  </si>
  <si>
    <t>西条中央七丁目</t>
  </si>
  <si>
    <t>西条中央八丁目</t>
  </si>
  <si>
    <t>西条東北町</t>
    <rPh sb="4" eb="5">
      <t>チョウ</t>
    </rPh>
    <phoneticPr fontId="2"/>
  </si>
  <si>
    <t>市内（八本松地区）</t>
  </si>
  <si>
    <t>八本松飯田一丁目</t>
  </si>
  <si>
    <t>八本松飯田二丁目</t>
  </si>
  <si>
    <t>八本松飯田三丁目</t>
  </si>
  <si>
    <t>八本松飯田四丁目</t>
  </si>
  <si>
    <t>八本松飯田五丁目</t>
  </si>
  <si>
    <t>八本松飯田六丁目</t>
  </si>
  <si>
    <t>八本松飯田七丁目</t>
  </si>
  <si>
    <t>八本松飯田八丁目</t>
  </si>
  <si>
    <t>八本松飯田九丁目</t>
  </si>
  <si>
    <t>吉川工業団地</t>
  </si>
  <si>
    <t>篠</t>
  </si>
  <si>
    <t>正力</t>
  </si>
  <si>
    <t>米満</t>
  </si>
  <si>
    <t>飯田</t>
  </si>
  <si>
    <t>宗吉</t>
  </si>
  <si>
    <t>原</t>
  </si>
  <si>
    <t>吉川</t>
  </si>
  <si>
    <t>八本松南一丁目</t>
  </si>
  <si>
    <t>八本松南二丁目</t>
  </si>
  <si>
    <t>八本松南三丁目</t>
  </si>
  <si>
    <t>八本松南四丁目</t>
  </si>
  <si>
    <t>八本松南五丁目</t>
  </si>
  <si>
    <t>八本松南六丁目</t>
  </si>
  <si>
    <t>八本松南七丁目</t>
  </si>
  <si>
    <t>八本松南八丁目</t>
  </si>
  <si>
    <t>八本松東一丁目</t>
  </si>
  <si>
    <t>八本松東二丁目</t>
  </si>
  <si>
    <t>八本松東三丁目</t>
  </si>
  <si>
    <t>八本松東四丁目</t>
  </si>
  <si>
    <t>八本松東五丁目</t>
  </si>
  <si>
    <t>八本松東六丁目</t>
  </si>
  <si>
    <t>八本松東七丁目</t>
  </si>
  <si>
    <t>八本松西一丁目</t>
    <rPh sb="0" eb="3">
      <t>ハチホンマツ</t>
    </rPh>
    <rPh sb="3" eb="4">
      <t>ニシ</t>
    </rPh>
    <rPh sb="4" eb="7">
      <t>イッチョウメ</t>
    </rPh>
    <phoneticPr fontId="2"/>
  </si>
  <si>
    <t>八本松西四丁目</t>
    <rPh sb="0" eb="3">
      <t>ハチホンマツ</t>
    </rPh>
    <rPh sb="3" eb="4">
      <t>ニシ</t>
    </rPh>
    <rPh sb="4" eb="5">
      <t>４</t>
    </rPh>
    <rPh sb="5" eb="7">
      <t>チョウメ</t>
    </rPh>
    <phoneticPr fontId="2"/>
  </si>
  <si>
    <t>八本松西七丁目</t>
    <rPh sb="0" eb="3">
      <t>ハチホンマツ</t>
    </rPh>
    <rPh sb="3" eb="4">
      <t>ニシ</t>
    </rPh>
    <rPh sb="4" eb="5">
      <t>７</t>
    </rPh>
    <rPh sb="5" eb="7">
      <t>チョウメ</t>
    </rPh>
    <phoneticPr fontId="2"/>
  </si>
  <si>
    <t>八本松西二丁目</t>
    <rPh sb="0" eb="3">
      <t>ハチホンマツ</t>
    </rPh>
    <rPh sb="3" eb="4">
      <t>ニシ</t>
    </rPh>
    <rPh sb="4" eb="5">
      <t>２</t>
    </rPh>
    <rPh sb="5" eb="7">
      <t>チョウメ</t>
    </rPh>
    <phoneticPr fontId="2"/>
  </si>
  <si>
    <t>八本松西五丁目</t>
    <rPh sb="0" eb="3">
      <t>ハチホンマツ</t>
    </rPh>
    <rPh sb="3" eb="4">
      <t>ニシ</t>
    </rPh>
    <rPh sb="4" eb="5">
      <t>５</t>
    </rPh>
    <rPh sb="5" eb="7">
      <t>チョウメ</t>
    </rPh>
    <phoneticPr fontId="2"/>
  </si>
  <si>
    <t>八本松西三丁目</t>
    <rPh sb="0" eb="3">
      <t>ハチホンマツ</t>
    </rPh>
    <rPh sb="3" eb="4">
      <t>ニシ</t>
    </rPh>
    <rPh sb="4" eb="5">
      <t>３</t>
    </rPh>
    <rPh sb="5" eb="7">
      <t>チョウメ</t>
    </rPh>
    <phoneticPr fontId="2"/>
  </si>
  <si>
    <t>八本松西六丁目</t>
    <rPh sb="0" eb="3">
      <t>ハチホンマツ</t>
    </rPh>
    <rPh sb="3" eb="4">
      <t>ニシ</t>
    </rPh>
    <rPh sb="4" eb="5">
      <t>６</t>
    </rPh>
    <rPh sb="5" eb="7">
      <t>チョウメ</t>
    </rPh>
    <phoneticPr fontId="2"/>
  </si>
  <si>
    <t>別府（豊栄）</t>
    <rPh sb="3" eb="5">
      <t>トヨサカ</t>
    </rPh>
    <phoneticPr fontId="2"/>
  </si>
  <si>
    <t>飯田（豊栄）</t>
    <rPh sb="3" eb="5">
      <t>トヨサカ</t>
    </rPh>
    <phoneticPr fontId="2"/>
  </si>
  <si>
    <t>飯田（八本松）</t>
    <rPh sb="3" eb="6">
      <t>ハチホンマツ</t>
    </rPh>
    <phoneticPr fontId="2"/>
  </si>
  <si>
    <t>別府（志和）</t>
    <rPh sb="3" eb="5">
      <t>シワ</t>
    </rPh>
    <phoneticPr fontId="2"/>
  </si>
  <si>
    <t>市内（高屋地区）</t>
  </si>
  <si>
    <t>白市</t>
  </si>
  <si>
    <t>高屋東</t>
  </si>
  <si>
    <t>貞重</t>
  </si>
  <si>
    <t>高屋堀</t>
  </si>
  <si>
    <t>重兼</t>
  </si>
  <si>
    <t>杵原</t>
  </si>
  <si>
    <t>稲木</t>
  </si>
  <si>
    <t>桧山</t>
  </si>
  <si>
    <t>宮領</t>
  </si>
  <si>
    <t>大畠</t>
  </si>
  <si>
    <t>中島</t>
  </si>
  <si>
    <t>郷</t>
  </si>
  <si>
    <t>溝口</t>
  </si>
  <si>
    <t>小谷</t>
  </si>
  <si>
    <t>造賀</t>
  </si>
  <si>
    <t>高屋うめの辺</t>
  </si>
  <si>
    <t>高屋台一丁目</t>
  </si>
  <si>
    <t>高屋台二丁目</t>
  </si>
  <si>
    <t>市内（志和地区）</t>
  </si>
  <si>
    <t>志和西</t>
  </si>
  <si>
    <t>別府</t>
  </si>
  <si>
    <t>奥屋</t>
  </si>
  <si>
    <t>冠</t>
  </si>
  <si>
    <t>七条椛坂</t>
  </si>
  <si>
    <t>志和東</t>
  </si>
  <si>
    <t>内</t>
  </si>
  <si>
    <t>志和堀</t>
  </si>
  <si>
    <t>志和流通</t>
  </si>
  <si>
    <t>市内（黒瀬地区）</t>
  </si>
  <si>
    <t>国近</t>
  </si>
  <si>
    <t>小多田</t>
  </si>
  <si>
    <t>宗近柳国</t>
  </si>
  <si>
    <t>南方</t>
  </si>
  <si>
    <t>乃美尾</t>
  </si>
  <si>
    <t>大多田</t>
  </si>
  <si>
    <t>丸山</t>
  </si>
  <si>
    <t>楢原</t>
  </si>
  <si>
    <t>兼広</t>
  </si>
  <si>
    <t>切田</t>
  </si>
  <si>
    <t>市飯田</t>
  </si>
  <si>
    <t>上保田</t>
  </si>
  <si>
    <t>菅田</t>
  </si>
  <si>
    <t>川角</t>
  </si>
  <si>
    <t>兼沢</t>
  </si>
  <si>
    <t>津江</t>
  </si>
  <si>
    <t>黒瀬春日野一丁目</t>
  </si>
  <si>
    <t>黒瀬春日野二丁目</t>
  </si>
  <si>
    <t>黒瀬松ヶ丘</t>
  </si>
  <si>
    <t>黒瀬学園台</t>
  </si>
  <si>
    <t>黒瀬桜が丘一丁目</t>
  </si>
  <si>
    <t>黒瀬切田が丘一丁目</t>
  </si>
  <si>
    <t>黒瀬切田が丘二丁目</t>
  </si>
  <si>
    <t>黒瀬切田が丘三丁目</t>
  </si>
  <si>
    <t>市内（福富地区）</t>
  </si>
  <si>
    <t>上竹仁</t>
  </si>
  <si>
    <t>希　望　業　務　実　績　調　書</t>
  </si>
  <si>
    <t>元請・
下請</t>
  </si>
  <si>
    <t>業務履行箇所のある都道府県名</t>
  </si>
  <si>
    <t>委託契約金額（千円）</t>
  </si>
  <si>
    <t>着手年月</t>
  </si>
  <si>
    <t>完成（予定）年月</t>
  </si>
  <si>
    <t>元</t>
  </si>
  <si>
    <t>年</t>
  </si>
  <si>
    <t>月</t>
  </si>
  <si>
    <t>（希望業務分野名）</t>
    <rPh sb="5" eb="7">
      <t>ブンヤ</t>
    </rPh>
    <rPh sb="7" eb="8">
      <t>メイ</t>
    </rPh>
    <phoneticPr fontId="51"/>
  </si>
  <si>
    <t>注  文  者</t>
    <phoneticPr fontId="51"/>
  </si>
  <si>
    <t>件                名</t>
    <phoneticPr fontId="51"/>
  </si>
  <si>
    <t>業務の対象の規模等</t>
    <phoneticPr fontId="51"/>
  </si>
  <si>
    <r>
      <t>　1　本表は、</t>
    </r>
    <r>
      <rPr>
        <u/>
        <sz val="14"/>
        <rFont val="ＭＳ 明朝"/>
        <family val="1"/>
        <charset val="128"/>
      </rPr>
      <t>希望業務分野の内容</t>
    </r>
    <r>
      <rPr>
        <sz val="14"/>
        <rFont val="ＭＳ 明朝"/>
        <family val="1"/>
        <charset val="128"/>
      </rPr>
      <t>（測量、建築関係建設コンサルタント、地質調査、補償関係コンサルタント、土木関係建設コンサルタント）</t>
    </r>
    <rPh sb="3" eb="4">
      <t>ホン</t>
    </rPh>
    <rPh sb="11" eb="13">
      <t>ブンヤ</t>
    </rPh>
    <rPh sb="24" eb="26">
      <t>ケンセツ</t>
    </rPh>
    <rPh sb="51" eb="53">
      <t>ドボク</t>
    </rPh>
    <rPh sb="53" eb="55">
      <t>カンケイ</t>
    </rPh>
    <rPh sb="55" eb="57">
      <t>ケンセツ</t>
    </rPh>
    <phoneticPr fontId="51"/>
  </si>
  <si>
    <t>電子資格申請補足記載事項調書（様式第１号）
　印刷したものを提出すること</t>
    <rPh sb="15" eb="17">
      <t>ヨウシキ</t>
    </rPh>
    <rPh sb="17" eb="18">
      <t>ダイ</t>
    </rPh>
    <rPh sb="19" eb="20">
      <t>ゴウ</t>
    </rPh>
    <rPh sb="23" eb="25">
      <t>インサツ</t>
    </rPh>
    <rPh sb="30" eb="32">
      <t>テイシュツ</t>
    </rPh>
    <phoneticPr fontId="2"/>
  </si>
  <si>
    <t>競争入札参加資格審査申請書仮受付票</t>
    <phoneticPr fontId="2"/>
  </si>
  <si>
    <t>１　受付期間内に必要書類を提出しない者の申請は無効とします。</t>
    <phoneticPr fontId="2"/>
  </si>
  <si>
    <t>２　この仮受付票は、申請書類の提出があったことを確認するものであり、その内容
　や提出された書類の完備を確認するものではありません。</t>
    <phoneticPr fontId="2"/>
  </si>
  <si>
    <t>３　認定の可否、提出書類に係る個別の問い合わせには応じられません。</t>
    <phoneticPr fontId="2"/>
  </si>
  <si>
    <t>　</t>
    <phoneticPr fontId="2"/>
  </si>
  <si>
    <t>契約を締結する所在地について該当するものをプルダウンで選択すること。
委任を受けた営業所等がある場合は、その営業所等について、委任しない
場合は、本店について、記入すること。</t>
    <rPh sb="41" eb="44">
      <t>えいぎょうしょ</t>
    </rPh>
    <rPh sb="54" eb="57">
      <t>えいぎょうしょ</t>
    </rPh>
    <rPh sb="73" eb="75">
      <t>ほんてん</t>
    </rPh>
    <phoneticPr fontId="2" type="Hiragana"/>
  </si>
  <si>
    <t>実印を使用印とする者も「使用印」欄に実印を押して提出すること。</t>
    <rPh sb="9" eb="10">
      <t>モノ</t>
    </rPh>
    <rPh sb="12" eb="14">
      <t>シヨウ</t>
    </rPh>
    <rPh sb="14" eb="15">
      <t>イン</t>
    </rPh>
    <rPh sb="16" eb="17">
      <t>ラン</t>
    </rPh>
    <phoneticPr fontId="2"/>
  </si>
  <si>
    <t>下竹仁</t>
  </si>
  <si>
    <t>久芳</t>
  </si>
  <si>
    <t>上戸野</t>
  </si>
  <si>
    <t>市内（豊栄地区）</t>
  </si>
  <si>
    <t>清武</t>
  </si>
  <si>
    <t>鍛冶屋</t>
  </si>
  <si>
    <t>安宿</t>
  </si>
  <si>
    <t>乃美</t>
  </si>
  <si>
    <t>能良</t>
  </si>
  <si>
    <t>吉原</t>
  </si>
  <si>
    <t>市内（河内地区）</t>
  </si>
  <si>
    <t>下河内</t>
  </si>
  <si>
    <t>中河内</t>
  </si>
  <si>
    <t>上河内</t>
  </si>
  <si>
    <t>河戸</t>
  </si>
  <si>
    <t>宇山</t>
  </si>
  <si>
    <t>戸野</t>
  </si>
  <si>
    <t>入野</t>
  </si>
  <si>
    <t>小田</t>
  </si>
  <si>
    <t>入野中山台一丁目</t>
    <rPh sb="0" eb="2">
      <t>ニュウノ</t>
    </rPh>
    <rPh sb="2" eb="4">
      <t>ナカヤマ</t>
    </rPh>
    <rPh sb="4" eb="5">
      <t>ダイ</t>
    </rPh>
    <rPh sb="5" eb="8">
      <t>イッチョウメ</t>
    </rPh>
    <phoneticPr fontId="2"/>
  </si>
  <si>
    <t>入野中山台二丁目</t>
    <rPh sb="0" eb="2">
      <t>ニュウノ</t>
    </rPh>
    <rPh sb="2" eb="4">
      <t>ナカヤマ</t>
    </rPh>
    <rPh sb="4" eb="5">
      <t>ダイ</t>
    </rPh>
    <rPh sb="5" eb="6">
      <t>２</t>
    </rPh>
    <rPh sb="6" eb="8">
      <t>チョウメ</t>
    </rPh>
    <phoneticPr fontId="2"/>
  </si>
  <si>
    <t>入野中山台三丁目</t>
    <rPh sb="0" eb="2">
      <t>ニュウノ</t>
    </rPh>
    <rPh sb="2" eb="4">
      <t>ナカヤマ</t>
    </rPh>
    <rPh sb="4" eb="5">
      <t>ダイ</t>
    </rPh>
    <rPh sb="5" eb="6">
      <t>３</t>
    </rPh>
    <rPh sb="6" eb="8">
      <t>チョウメ</t>
    </rPh>
    <phoneticPr fontId="2"/>
  </si>
  <si>
    <t>入野中山台四丁目</t>
    <rPh sb="0" eb="2">
      <t>ニュウノ</t>
    </rPh>
    <rPh sb="2" eb="4">
      <t>ナカヤマ</t>
    </rPh>
    <rPh sb="4" eb="5">
      <t>ダイ</t>
    </rPh>
    <rPh sb="5" eb="6">
      <t>４</t>
    </rPh>
    <rPh sb="6" eb="8">
      <t>チョウメ</t>
    </rPh>
    <phoneticPr fontId="2"/>
  </si>
  <si>
    <t>入野中山台五丁目</t>
    <rPh sb="0" eb="2">
      <t>ニュウノ</t>
    </rPh>
    <rPh sb="2" eb="4">
      <t>ナカヤマ</t>
    </rPh>
    <rPh sb="4" eb="5">
      <t>ダイ</t>
    </rPh>
    <rPh sb="5" eb="6">
      <t>５</t>
    </rPh>
    <rPh sb="6" eb="8">
      <t>チョウメ</t>
    </rPh>
    <phoneticPr fontId="2"/>
  </si>
  <si>
    <t>市内（安芸津地区）</t>
  </si>
  <si>
    <t>木谷</t>
  </si>
  <si>
    <t>三津</t>
  </si>
  <si>
    <t>風早</t>
  </si>
  <si>
    <t>大田</t>
  </si>
  <si>
    <t>小松原</t>
  </si>
  <si>
    <t>広島市</t>
  </si>
  <si>
    <t>呉市</t>
  </si>
  <si>
    <t>竹原市</t>
  </si>
  <si>
    <t>三原市</t>
  </si>
  <si>
    <t>尾道市</t>
  </si>
  <si>
    <t>福山市</t>
  </si>
  <si>
    <t>府中市</t>
  </si>
  <si>
    <t>三次市</t>
  </si>
  <si>
    <t>庄原市</t>
  </si>
  <si>
    <t>大竹市</t>
  </si>
  <si>
    <t>廿日市市</t>
  </si>
  <si>
    <t>安芸高田市</t>
  </si>
  <si>
    <t>江田島市</t>
  </si>
  <si>
    <t>その他上記に掲げる市町以外の地域</t>
  </si>
  <si>
    <t>　＜例＞　契約締結権限等の委任を受けた営業所等：大阪支店の場合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</si>
  <si>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</si>
  <si>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</si>
  <si>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</si>
  <si>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</si>
  <si>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</si>
  <si>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</si>
  <si>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</si>
  <si>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</si>
  <si>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</si>
  <si>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</si>
  <si>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</si>
  <si>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</si>
  <si>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</si>
  <si>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</si>
  <si>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</si>
  <si>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</si>
  <si>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</si>
  <si>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</si>
  <si>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</si>
  <si>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</si>
  <si>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</si>
  <si>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</si>
  <si>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</si>
  <si>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</si>
  <si>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</si>
  <si>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</si>
  <si>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</si>
  <si>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</si>
  <si>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</si>
  <si>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</si>
  <si>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</si>
  <si>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</si>
  <si>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</si>
  <si>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</si>
  <si>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</si>
  <si>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</si>
  <si>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</si>
  <si>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</si>
  <si>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</si>
  <si>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</si>
  <si>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</si>
  <si>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</si>
  <si>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</si>
  <si>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</si>
  <si>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</si>
  <si>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</si>
  <si>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</si>
  <si>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主たる営業所（登記された本店）を西条地区</t>
    </r>
    <r>
      <rPr>
        <vertAlign val="superscript"/>
        <sz val="10.5"/>
        <rFont val="ＭＳ 明朝"/>
        <family val="1"/>
        <charset val="128"/>
      </rPr>
      <t>※１</t>
    </r>
    <r>
      <rPr>
        <sz val="10.5"/>
        <rFont val="ＭＳ 明朝"/>
        <family val="1"/>
        <charset val="128"/>
      </rPr>
      <t>に有する</t>
    </r>
    <rPh sb="7" eb="9">
      <t>トウキ</t>
    </rPh>
    <rPh sb="12" eb="14">
      <t>ホンテン</t>
    </rPh>
    <phoneticPr fontId="2"/>
  </si>
  <si>
    <r>
      <t>主たる営業所（登記された本店）を八本松地区</t>
    </r>
    <r>
      <rPr>
        <vertAlign val="superscript"/>
        <sz val="10.5"/>
        <rFont val="ＭＳ 明朝"/>
        <family val="1"/>
        <charset val="128"/>
      </rPr>
      <t>※２</t>
    </r>
    <r>
      <rPr>
        <sz val="10.5"/>
        <rFont val="ＭＳ 明朝"/>
        <family val="1"/>
        <charset val="128"/>
      </rPr>
      <t>に有する</t>
    </r>
    <phoneticPr fontId="2"/>
  </si>
  <si>
    <r>
      <t>主たる営業所（登記された本店）を黒瀬地区</t>
    </r>
    <r>
      <rPr>
        <vertAlign val="superscript"/>
        <sz val="10.5"/>
        <rFont val="ＭＳ 明朝"/>
        <family val="1"/>
        <charset val="128"/>
      </rPr>
      <t>※５</t>
    </r>
    <r>
      <rPr>
        <sz val="10.5"/>
        <rFont val="ＭＳ 明朝"/>
        <family val="1"/>
        <charset val="128"/>
      </rPr>
      <t>に有する</t>
    </r>
    <phoneticPr fontId="2"/>
  </si>
  <si>
    <r>
      <t>主たる営業所（登記された本店）を福富地区</t>
    </r>
    <r>
      <rPr>
        <vertAlign val="superscript"/>
        <sz val="10.5"/>
        <rFont val="ＭＳ 明朝"/>
        <family val="1"/>
        <charset val="128"/>
      </rPr>
      <t>※６</t>
    </r>
    <r>
      <rPr>
        <sz val="10.5"/>
        <rFont val="ＭＳ 明朝"/>
        <family val="1"/>
        <charset val="128"/>
      </rPr>
      <t>に有する</t>
    </r>
    <phoneticPr fontId="2"/>
  </si>
  <si>
    <r>
      <t>主たる営業所（登記された本店）を豊栄地区</t>
    </r>
    <r>
      <rPr>
        <vertAlign val="superscript"/>
        <sz val="10.5"/>
        <rFont val="ＭＳ 明朝"/>
        <family val="1"/>
        <charset val="128"/>
      </rPr>
      <t>※７</t>
    </r>
    <r>
      <rPr>
        <sz val="10.5"/>
        <rFont val="ＭＳ 明朝"/>
        <family val="1"/>
        <charset val="128"/>
      </rPr>
      <t>に有する</t>
    </r>
    <phoneticPr fontId="2"/>
  </si>
  <si>
    <r>
      <t>主たる営業所（登記された本店）を河内地区</t>
    </r>
    <r>
      <rPr>
        <vertAlign val="superscript"/>
        <sz val="10.5"/>
        <rFont val="ＭＳ 明朝"/>
        <family val="1"/>
        <charset val="128"/>
      </rPr>
      <t>※８</t>
    </r>
    <r>
      <rPr>
        <sz val="10.5"/>
        <rFont val="ＭＳ 明朝"/>
        <family val="1"/>
        <charset val="128"/>
      </rPr>
      <t>に有する</t>
    </r>
    <phoneticPr fontId="2"/>
  </si>
  <si>
    <r>
      <t>主たる営業所（登記された本店）を安芸津地区</t>
    </r>
    <r>
      <rPr>
        <vertAlign val="superscript"/>
        <sz val="10.5"/>
        <rFont val="ＭＳ 明朝"/>
        <family val="1"/>
        <charset val="128"/>
      </rPr>
      <t>※９</t>
    </r>
    <r>
      <rPr>
        <sz val="10.5"/>
        <rFont val="ＭＳ 明朝"/>
        <family val="1"/>
        <charset val="128"/>
      </rPr>
      <t>に有する</t>
    </r>
    <phoneticPr fontId="2"/>
  </si>
  <si>
    <t>コード表③</t>
    <phoneticPr fontId="2"/>
  </si>
  <si>
    <t>高屋高美が丘一丁目</t>
    <phoneticPr fontId="2"/>
  </si>
  <si>
    <t>高屋高美が丘二丁目</t>
    <phoneticPr fontId="2"/>
  </si>
  <si>
    <t>高屋高美が丘三丁目</t>
    <phoneticPr fontId="2"/>
  </si>
  <si>
    <t>高屋高美が丘四丁目</t>
    <phoneticPr fontId="2"/>
  </si>
  <si>
    <t>高屋高美が丘五丁目</t>
    <phoneticPr fontId="2"/>
  </si>
  <si>
    <t>高屋高美が丘六丁目</t>
    <phoneticPr fontId="2"/>
  </si>
  <si>
    <t>高屋高美が丘七丁目</t>
    <phoneticPr fontId="2"/>
  </si>
  <si>
    <t>高屋高美が丘八丁目</t>
    <phoneticPr fontId="2"/>
  </si>
  <si>
    <t>高屋高美が丘九丁目</t>
    <phoneticPr fontId="2"/>
  </si>
  <si>
    <t>広島県内</t>
    <phoneticPr fontId="2"/>
  </si>
  <si>
    <t>広島県外</t>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</si>
  <si>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</si>
  <si>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</si>
  <si>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</si>
  <si>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</si>
  <si>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</si>
  <si>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</si>
  <si>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</si>
  <si>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</si>
  <si>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</si>
  <si>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t>
    <phoneticPr fontId="2"/>
  </si>
  <si>
    <t>委任事項</t>
    <rPh sb="0" eb="1">
      <t>イ</t>
    </rPh>
    <rPh sb="1" eb="2">
      <t>ニン</t>
    </rPh>
    <rPh sb="2" eb="3">
      <t>コト</t>
    </rPh>
    <rPh sb="3" eb="4">
      <t>コウ</t>
    </rPh>
    <phoneticPr fontId="2"/>
  </si>
  <si>
    <t>使　用　印　鑑　届</t>
    <rPh sb="0" eb="1">
      <t>ツカ</t>
    </rPh>
    <rPh sb="2" eb="3">
      <t>ヨウ</t>
    </rPh>
    <rPh sb="4" eb="5">
      <t>イン</t>
    </rPh>
    <rPh sb="6" eb="7">
      <t>カガミ</t>
    </rPh>
    <rPh sb="8" eb="9">
      <t>トドケ</t>
    </rPh>
    <phoneticPr fontId="2"/>
  </si>
  <si>
    <t>　　上記の印鑑は、入札、見積り、契約の締結並びに代金等の請求及び受領のために使用したい</t>
    <rPh sb="2" eb="4">
      <t>ジョウキ</t>
    </rPh>
    <rPh sb="5" eb="7">
      <t>インカン</t>
    </rPh>
    <rPh sb="9" eb="11">
      <t>ニュウサツ</t>
    </rPh>
    <rPh sb="12" eb="14">
      <t>ミツモ</t>
    </rPh>
    <rPh sb="16" eb="18">
      <t>ケイヤク</t>
    </rPh>
    <rPh sb="19" eb="20">
      <t>シ</t>
    </rPh>
    <rPh sb="20" eb="21">
      <t>ケツ</t>
    </rPh>
    <rPh sb="21" eb="22">
      <t>ナラ</t>
    </rPh>
    <rPh sb="24" eb="26">
      <t>ダイキン</t>
    </rPh>
    <rPh sb="26" eb="27">
      <t>トウ</t>
    </rPh>
    <phoneticPr fontId="2"/>
  </si>
  <si>
    <t>（法人の場合は本店の所在地、個人事業主の場合は住民票の住所）</t>
    <rPh sb="1" eb="3">
      <t>ホウジン</t>
    </rPh>
    <rPh sb="4" eb="6">
      <t>バアイ</t>
    </rPh>
    <rPh sb="7" eb="9">
      <t>ホンテン</t>
    </rPh>
    <rPh sb="10" eb="13">
      <t>ショザイチ</t>
    </rPh>
    <rPh sb="14" eb="16">
      <t>コジン</t>
    </rPh>
    <rPh sb="16" eb="19">
      <t>ジギョウヌシ</t>
    </rPh>
    <rPh sb="20" eb="22">
      <t>バアイ</t>
    </rPh>
    <rPh sb="23" eb="25">
      <t>ジュウミン</t>
    </rPh>
    <rPh sb="25" eb="26">
      <t>ヒョウ</t>
    </rPh>
    <rPh sb="27" eb="29">
      <t>ジュウショ</t>
    </rPh>
    <phoneticPr fontId="2"/>
  </si>
  <si>
    <t>所在地（住所）</t>
    <rPh sb="0" eb="3">
      <t>ショザイチ</t>
    </rPh>
    <rPh sb="4" eb="6">
      <t>ジュウショ</t>
    </rPh>
    <phoneticPr fontId="2"/>
  </si>
  <si>
    <t>同  意  書</t>
    <phoneticPr fontId="2"/>
  </si>
  <si>
    <t>委　任　状</t>
    <rPh sb="0" eb="1">
      <t>イ</t>
    </rPh>
    <rPh sb="2" eb="3">
      <t>ニン</t>
    </rPh>
    <rPh sb="4" eb="5">
      <t>ジョウ</t>
    </rPh>
    <phoneticPr fontId="2"/>
  </si>
  <si>
    <t>八本松地区</t>
    <rPh sb="0" eb="1">
      <t>ハチ</t>
    </rPh>
    <phoneticPr fontId="2"/>
  </si>
  <si>
    <t>広島県内（東広島市外）</t>
    <rPh sb="5" eb="9">
      <t>ひがしひろしまし</t>
    </rPh>
    <rPh sb="9" eb="10">
      <t>がい</t>
    </rPh>
    <phoneticPr fontId="2" type="Hiragana"/>
  </si>
  <si>
    <t>主たる営業所コード</t>
    <rPh sb="0" eb="1">
      <t>しゅ</t>
    </rPh>
    <rPh sb="3" eb="6">
      <t>えいぎょうしょ</t>
    </rPh>
    <phoneticPr fontId="2" type="Hiragana"/>
  </si>
  <si>
    <t>登記簿の本店コード</t>
    <rPh sb="0" eb="3">
      <t>とうきぼ</t>
    </rPh>
    <rPh sb="4" eb="6">
      <t>ほんてん</t>
    </rPh>
    <phoneticPr fontId="2" type="Hiragana"/>
  </si>
  <si>
    <t>西条東北町</t>
  </si>
  <si>
    <t>八本松西一丁目</t>
  </si>
  <si>
    <t>八本松西二丁目</t>
  </si>
  <si>
    <t>八本松西三丁目</t>
  </si>
  <si>
    <t>八本松西四丁目</t>
  </si>
  <si>
    <t>八本松西五丁目</t>
  </si>
  <si>
    <t>八本松西六丁目</t>
  </si>
  <si>
    <t>八本松西七丁目</t>
  </si>
  <si>
    <t>入野中山台一丁目</t>
  </si>
  <si>
    <t>入野中山台二丁目</t>
  </si>
  <si>
    <t>入野中山台三丁目</t>
  </si>
  <si>
    <t>入野中山台四丁目</t>
  </si>
  <si>
    <t>入野中山台五丁目</t>
  </si>
  <si>
    <t>契約地①</t>
    <rPh sb="0" eb="2">
      <t>けいやく</t>
    </rPh>
    <rPh sb="2" eb="3">
      <t>ち</t>
    </rPh>
    <phoneticPr fontId="2" type="Hiragana"/>
  </si>
  <si>
    <t>黒瀬楢原北一丁目</t>
    <rPh sb="0" eb="2">
      <t>クロセ</t>
    </rPh>
    <rPh sb="2" eb="4">
      <t>ナラハラ</t>
    </rPh>
    <rPh sb="4" eb="5">
      <t>キタ</t>
    </rPh>
    <rPh sb="5" eb="8">
      <t>イッチョウメ</t>
    </rPh>
    <phoneticPr fontId="2"/>
  </si>
  <si>
    <t>黒瀬楢原北二丁目</t>
    <rPh sb="0" eb="2">
      <t>クロセ</t>
    </rPh>
    <rPh sb="2" eb="4">
      <t>ナラハラ</t>
    </rPh>
    <rPh sb="4" eb="5">
      <t>キタ</t>
    </rPh>
    <rPh sb="5" eb="6">
      <t>２</t>
    </rPh>
    <rPh sb="6" eb="8">
      <t>チョウメ</t>
    </rPh>
    <phoneticPr fontId="2"/>
  </si>
  <si>
    <t>黒瀬楢原北三丁目</t>
    <rPh sb="0" eb="2">
      <t>クロセ</t>
    </rPh>
    <rPh sb="2" eb="4">
      <t>ナラハラ</t>
    </rPh>
    <rPh sb="4" eb="5">
      <t>キタ</t>
    </rPh>
    <rPh sb="5" eb="6">
      <t>３</t>
    </rPh>
    <rPh sb="6" eb="8">
      <t>チョウメ</t>
    </rPh>
    <phoneticPr fontId="2"/>
  </si>
  <si>
    <t>黒瀬楢原東一丁目</t>
    <rPh sb="0" eb="2">
      <t>クロセ</t>
    </rPh>
    <rPh sb="2" eb="4">
      <t>ナラハラ</t>
    </rPh>
    <rPh sb="4" eb="5">
      <t>ヒガシ</t>
    </rPh>
    <rPh sb="5" eb="8">
      <t>イッチョウメ</t>
    </rPh>
    <phoneticPr fontId="2"/>
  </si>
  <si>
    <t>黒瀬楢原東二丁目</t>
    <rPh sb="0" eb="2">
      <t>クロセ</t>
    </rPh>
    <rPh sb="2" eb="4">
      <t>ナラハラ</t>
    </rPh>
    <rPh sb="4" eb="5">
      <t>ヒガシ</t>
    </rPh>
    <rPh sb="5" eb="6">
      <t>２</t>
    </rPh>
    <rPh sb="6" eb="8">
      <t>チョウメ</t>
    </rPh>
    <phoneticPr fontId="2"/>
  </si>
  <si>
    <t>黒瀬楢原東三丁目</t>
    <rPh sb="0" eb="2">
      <t>クロセ</t>
    </rPh>
    <rPh sb="2" eb="4">
      <t>ナラハラ</t>
    </rPh>
    <rPh sb="4" eb="5">
      <t>ヒガシ</t>
    </rPh>
    <rPh sb="5" eb="6">
      <t>３</t>
    </rPh>
    <rPh sb="6" eb="8">
      <t>チョウメ</t>
    </rPh>
    <phoneticPr fontId="2"/>
  </si>
  <si>
    <t>黒瀬楢原西一丁目</t>
    <rPh sb="0" eb="2">
      <t>クロセ</t>
    </rPh>
    <rPh sb="2" eb="4">
      <t>ナラハラ</t>
    </rPh>
    <rPh sb="4" eb="5">
      <t>ニシ</t>
    </rPh>
    <rPh sb="5" eb="8">
      <t>イッチョウメ</t>
    </rPh>
    <phoneticPr fontId="2"/>
  </si>
  <si>
    <t>黒瀬楢原西二丁目</t>
    <rPh sb="0" eb="2">
      <t>クロセ</t>
    </rPh>
    <rPh sb="2" eb="4">
      <t>ナラハラ</t>
    </rPh>
    <rPh sb="4" eb="5">
      <t>ニシ</t>
    </rPh>
    <rPh sb="5" eb="6">
      <t>２</t>
    </rPh>
    <rPh sb="6" eb="8">
      <t>チョウメ</t>
    </rPh>
    <phoneticPr fontId="2"/>
  </si>
  <si>
    <t>　以下の都道府県コードの先頭に「30」を付けた４桁の数字</t>
    <rPh sb="1" eb="3">
      <t>イカ</t>
    </rPh>
    <phoneticPr fontId="2"/>
  </si>
  <si>
    <t xml:space="preserve"> 　　　　「30」＋大阪府コード「27」→ 3027</t>
    <phoneticPr fontId="2"/>
  </si>
  <si>
    <t>契約地①　　　　　　　　　　　　　【東広島市内　広島県内　広島県外】　　　　　　　　　　　　　　　　　　　　</t>
    <rPh sb="0" eb="2">
      <t>ケイヤク</t>
    </rPh>
    <rPh sb="2" eb="3">
      <t>チ</t>
    </rPh>
    <rPh sb="18" eb="23">
      <t>ヒガシヒロシマシナイ</t>
    </rPh>
    <rPh sb="24" eb="26">
      <t>ヒロシマ</t>
    </rPh>
    <rPh sb="26" eb="27">
      <t>ケン</t>
    </rPh>
    <rPh sb="27" eb="28">
      <t>ナイ</t>
    </rPh>
    <rPh sb="29" eb="31">
      <t>ヒロシマ</t>
    </rPh>
    <rPh sb="31" eb="33">
      <t>ケンガイ</t>
    </rPh>
    <phoneticPr fontId="2"/>
  </si>
  <si>
    <t>契約締結等の権限の委任の有無について、該当する番号をプルダウンで選択</t>
    <rPh sb="0" eb="2">
      <t>ケイヤク</t>
    </rPh>
    <rPh sb="2" eb="5">
      <t>テイケツトウ</t>
    </rPh>
    <rPh sb="6" eb="8">
      <t>ケンゲン</t>
    </rPh>
    <rPh sb="9" eb="11">
      <t>イニン</t>
    </rPh>
    <rPh sb="12" eb="14">
      <t>ウム</t>
    </rPh>
    <phoneticPr fontId="2"/>
  </si>
  <si>
    <t>をそれぞれ記入すること。</t>
    <rPh sb="5" eb="7">
      <t>きにゅう</t>
    </rPh>
    <phoneticPr fontId="2" type="Hiragana"/>
  </si>
  <si>
    <t>資格審査の申請日における常勤職員のうち、該当する資格を有する者の人数</t>
    <rPh sb="0" eb="2">
      <t>しかく</t>
    </rPh>
    <rPh sb="2" eb="4">
      <t>しんさ</t>
    </rPh>
    <rPh sb="7" eb="8">
      <t>ひ</t>
    </rPh>
    <rPh sb="12" eb="14">
      <t>じょうきん</t>
    </rPh>
    <rPh sb="14" eb="16">
      <t>しょくいん</t>
    </rPh>
    <rPh sb="20" eb="22">
      <t>がいとう</t>
    </rPh>
    <rPh sb="24" eb="26">
      <t>しかく</t>
    </rPh>
    <rPh sb="27" eb="28">
      <t>ゆう</t>
    </rPh>
    <rPh sb="30" eb="31">
      <t>しゃ</t>
    </rPh>
    <rPh sb="32" eb="33">
      <t>ひと</t>
    </rPh>
    <phoneticPr fontId="2" type="Hiragana"/>
  </si>
  <si>
    <t>すること。「1.有り」の場合は、委任状を提出すること。</t>
    <rPh sb="8" eb="9">
      <t>あ</t>
    </rPh>
    <rPh sb="12" eb="14">
      <t>ばあい</t>
    </rPh>
    <rPh sb="16" eb="19">
      <t>いにんじょう</t>
    </rPh>
    <rPh sb="20" eb="22">
      <t>ていしゅつ</t>
    </rPh>
    <phoneticPr fontId="2" type="Hiragana"/>
  </si>
  <si>
    <t>委任関係の有無　　　　　　　　　　　　　　　　　　【1.有り　2.無し】</t>
    <phoneticPr fontId="2" type="Hiragana"/>
  </si>
  <si>
    <t>東広島市内の営業所の有無　　　　　　　　　　　　　【1.有り　2.無し】</t>
    <rPh sb="0" eb="1">
      <t>ヒガシ</t>
    </rPh>
    <rPh sb="1" eb="3">
      <t>ヒロシマ</t>
    </rPh>
    <rPh sb="3" eb="4">
      <t>シ</t>
    </rPh>
    <rPh sb="4" eb="5">
      <t>ナイ</t>
    </rPh>
    <rPh sb="6" eb="9">
      <t>エイギョウショ</t>
    </rPh>
    <rPh sb="10" eb="12">
      <t>ウム</t>
    </rPh>
    <rPh sb="28" eb="29">
      <t>ア</t>
    </rPh>
    <rPh sb="33" eb="34">
      <t>ナ</t>
    </rPh>
    <phoneticPr fontId="2"/>
  </si>
  <si>
    <t>東広島市への納税義務の有無　　　　　　　　　　　　【1.有り　2.無し】</t>
    <rPh sb="0" eb="1">
      <t>ヒガシ</t>
    </rPh>
    <rPh sb="1" eb="3">
      <t>ヒロシマ</t>
    </rPh>
    <rPh sb="3" eb="4">
      <t>シ</t>
    </rPh>
    <rPh sb="6" eb="8">
      <t>ノウゼイ</t>
    </rPh>
    <rPh sb="8" eb="10">
      <t>ギム</t>
    </rPh>
    <rPh sb="11" eb="13">
      <t>ウム</t>
    </rPh>
    <rPh sb="28" eb="29">
      <t>ア</t>
    </rPh>
    <rPh sb="33" eb="34">
      <t>ナ</t>
    </rPh>
    <phoneticPr fontId="2"/>
  </si>
  <si>
    <t>同意書（法人又は個人事業主のもの）（様式第６号）
　東広島市に納税義務を有しない者であっても提出すること</t>
    <rPh sb="26" eb="29">
      <t>ヒガシヒロシマ</t>
    </rPh>
    <rPh sb="29" eb="30">
      <t>シ</t>
    </rPh>
    <rPh sb="31" eb="33">
      <t>ノウゼイ</t>
    </rPh>
    <rPh sb="33" eb="35">
      <t>ギム</t>
    </rPh>
    <rPh sb="36" eb="37">
      <t>ユウ</t>
    </rPh>
    <rPh sb="40" eb="41">
      <t>モノ</t>
    </rPh>
    <rPh sb="46" eb="48">
      <t>テイシュツ</t>
    </rPh>
    <phoneticPr fontId="2"/>
  </si>
  <si>
    <t>（納税義務の有無であって、滞納の有無ではありません。）</t>
    <phoneticPr fontId="2" type="Hiragana"/>
  </si>
  <si>
    <t>資格審査受付システムの営業所情報画面で入力した営業所のうち、東広島市</t>
    <rPh sb="0" eb="2">
      <t>しかく</t>
    </rPh>
    <rPh sb="2" eb="4">
      <t>しんさ</t>
    </rPh>
    <rPh sb="4" eb="6">
      <t>うけつけ</t>
    </rPh>
    <rPh sb="30" eb="33">
      <t>ひがしひろしま</t>
    </rPh>
    <phoneticPr fontId="2" type="Hiragana"/>
  </si>
  <si>
    <t>との契約締結等の権限を有する営業所の営業所番号を１つ記入すること。</t>
    <rPh sb="2" eb="4">
      <t>けいやく</t>
    </rPh>
    <phoneticPr fontId="2" type="Hiragana"/>
  </si>
  <si>
    <t>（ 測量・建設コンサルタント等業務 ）</t>
    <phoneticPr fontId="2"/>
  </si>
  <si>
    <t>私は、次の者を代理人と定め、測量・建設コンサルタント等業務に係る下記の権限を委任します。</t>
    <rPh sb="0" eb="1">
      <t>ワタシ</t>
    </rPh>
    <rPh sb="3" eb="4">
      <t>ツギ</t>
    </rPh>
    <rPh sb="5" eb="6">
      <t>シャ</t>
    </rPh>
    <rPh sb="7" eb="10">
      <t>ダイリニン</t>
    </rPh>
    <rPh sb="11" eb="12">
      <t>サダ</t>
    </rPh>
    <rPh sb="30" eb="31">
      <t>カカ</t>
    </rPh>
    <rPh sb="32" eb="34">
      <t>カキ</t>
    </rPh>
    <rPh sb="35" eb="37">
      <t>ケンゲン</t>
    </rPh>
    <rPh sb="38" eb="40">
      <t>イニン</t>
    </rPh>
    <phoneticPr fontId="2"/>
  </si>
  <si>
    <t>営　業　所　等　所　在　調　書</t>
    <rPh sb="0" eb="1">
      <t>エイ</t>
    </rPh>
    <rPh sb="2" eb="3">
      <t>ギョウ</t>
    </rPh>
    <rPh sb="4" eb="5">
      <t>ショ</t>
    </rPh>
    <rPh sb="6" eb="7">
      <t>トウ</t>
    </rPh>
    <rPh sb="8" eb="9">
      <t>ショ</t>
    </rPh>
    <rPh sb="10" eb="11">
      <t>ザイ</t>
    </rPh>
    <rPh sb="12" eb="13">
      <t>チョウ</t>
    </rPh>
    <rPh sb="14" eb="15">
      <t>ショ</t>
    </rPh>
    <phoneticPr fontId="2"/>
  </si>
  <si>
    <t>　　申請年月日</t>
    <rPh sb="2" eb="4">
      <t>シンセイ</t>
    </rPh>
    <rPh sb="4" eb="7">
      <t>ネンガッピ</t>
    </rPh>
    <phoneticPr fontId="2"/>
  </si>
  <si>
    <t>営業所等の名称</t>
    <rPh sb="0" eb="3">
      <t>エイギョウショ</t>
    </rPh>
    <rPh sb="3" eb="4">
      <t>トウ</t>
    </rPh>
    <rPh sb="5" eb="7">
      <t>メイショウ</t>
    </rPh>
    <phoneticPr fontId="2"/>
  </si>
  <si>
    <t>FAX番号</t>
    <rPh sb="3" eb="5">
      <t>バンゴウ</t>
    </rPh>
    <phoneticPr fontId="2"/>
  </si>
  <si>
    <t>営業所等外観写真</t>
  </si>
  <si>
    <t>外から営業所であることがわかるカラー写真（看板等の写ったもの）</t>
    <rPh sb="0" eb="1">
      <t>ソト</t>
    </rPh>
    <rPh sb="3" eb="5">
      <t>エイギョウ</t>
    </rPh>
    <rPh sb="5" eb="6">
      <t>ジョ</t>
    </rPh>
    <rPh sb="18" eb="20">
      <t>シャシン</t>
    </rPh>
    <rPh sb="21" eb="23">
      <t>カンバン</t>
    </rPh>
    <rPh sb="23" eb="24">
      <t>ナド</t>
    </rPh>
    <rPh sb="25" eb="26">
      <t>ウツ</t>
    </rPh>
    <phoneticPr fontId="2"/>
  </si>
  <si>
    <t>営業所地図</t>
    <phoneticPr fontId="2"/>
  </si>
  <si>
    <t>営業所等内写真</t>
    <phoneticPr fontId="2"/>
  </si>
  <si>
    <t>※　デジタルカメラで撮影したものでも可</t>
    <phoneticPr fontId="2"/>
  </si>
  <si>
    <t>様式第３号</t>
    <phoneticPr fontId="51"/>
  </si>
  <si>
    <t>※１～４について、平成17年２月７日以前に西条・八本松・志和・高屋で区域の見直しがあった地区は、見直し後の地域とする。</t>
    <phoneticPr fontId="2"/>
  </si>
  <si>
    <t>大崎上島町</t>
    <rPh sb="0" eb="2">
      <t>オオサキ</t>
    </rPh>
    <rPh sb="2" eb="4">
      <t>カミジマ</t>
    </rPh>
    <rPh sb="4" eb="5">
      <t>マチ</t>
    </rPh>
    <phoneticPr fontId="2"/>
  </si>
  <si>
    <t>様式第４号</t>
    <rPh sb="0" eb="2">
      <t>ヨウシキ</t>
    </rPh>
    <rPh sb="2" eb="3">
      <t>ダイ</t>
    </rPh>
    <rPh sb="4" eb="5">
      <t>ゴウ</t>
    </rPh>
    <phoneticPr fontId="2"/>
  </si>
  <si>
    <t>様式第５号</t>
    <rPh sb="0" eb="2">
      <t>ヨウシキ</t>
    </rPh>
    <rPh sb="2" eb="3">
      <t>ダイ</t>
    </rPh>
    <rPh sb="4" eb="5">
      <t>ゴウ</t>
    </rPh>
    <phoneticPr fontId="2"/>
  </si>
  <si>
    <t>△</t>
  </si>
  <si>
    <t>○</t>
  </si>
  <si>
    <t>様式第９号</t>
    <phoneticPr fontId="2"/>
  </si>
  <si>
    <t>営業所等所在調書（様式第９号）
　東広島市内に営業所等を有する者で、契約締結等の権限を委任
　する者のみ提出すること</t>
    <rPh sb="0" eb="3">
      <t>エイギョウショ</t>
    </rPh>
    <rPh sb="3" eb="4">
      <t>トウ</t>
    </rPh>
    <rPh sb="4" eb="6">
      <t>ショザイ</t>
    </rPh>
    <rPh sb="6" eb="8">
      <t>チョウショ</t>
    </rPh>
    <rPh sb="26" eb="27">
      <t>トウ</t>
    </rPh>
    <phoneticPr fontId="2"/>
  </si>
  <si>
    <t>　最寄りの公共施設、目印となる建物等の入った略図</t>
    <phoneticPr fontId="2"/>
  </si>
  <si>
    <t>寺家産業団地</t>
    <rPh sb="0" eb="2">
      <t>ジケ</t>
    </rPh>
    <rPh sb="2" eb="4">
      <t>サンギョウ</t>
    </rPh>
    <rPh sb="4" eb="6">
      <t>ダンチ</t>
    </rPh>
    <phoneticPr fontId="2"/>
  </si>
  <si>
    <t>寺家駅前</t>
    <rPh sb="0" eb="2">
      <t>ジケ</t>
    </rPh>
    <rPh sb="2" eb="3">
      <t>エキ</t>
    </rPh>
    <rPh sb="3" eb="4">
      <t>マエ</t>
    </rPh>
    <phoneticPr fontId="2"/>
  </si>
  <si>
    <t>所在地</t>
  </si>
  <si>
    <t>商号又は名称</t>
    <rPh sb="0" eb="2">
      <t>ショウゴウ</t>
    </rPh>
    <phoneticPr fontId="38"/>
  </si>
  <si>
    <t>様式第１１号</t>
    <rPh sb="0" eb="2">
      <t>ヨウシキ</t>
    </rPh>
    <rPh sb="2" eb="3">
      <t>ダイ</t>
    </rPh>
    <rPh sb="5" eb="6">
      <t>ゴウ</t>
    </rPh>
    <phoneticPr fontId="2"/>
  </si>
  <si>
    <t>申　　出　　書</t>
    <rPh sb="0" eb="1">
      <t>モウ</t>
    </rPh>
    <rPh sb="3" eb="4">
      <t>デ</t>
    </rPh>
    <rPh sb="6" eb="7">
      <t>ショ</t>
    </rPh>
    <phoneticPr fontId="2"/>
  </si>
  <si>
    <t>　次の理由により、社会保険・厚生年金保険・雇用保険の届出義務のないことを申出します。</t>
    <rPh sb="1" eb="2">
      <t>ツギ</t>
    </rPh>
    <rPh sb="14" eb="16">
      <t>コウセイ</t>
    </rPh>
    <rPh sb="16" eb="18">
      <t>ネンキン</t>
    </rPh>
    <rPh sb="18" eb="20">
      <t>ホケン</t>
    </rPh>
    <phoneticPr fontId="2"/>
  </si>
  <si>
    <t>（社会保険及び厚生年金保険）</t>
    <rPh sb="5" eb="6">
      <t>オヨ</t>
    </rPh>
    <rPh sb="7" eb="9">
      <t>コウセイ</t>
    </rPh>
    <rPh sb="9" eb="11">
      <t>ネンキン</t>
    </rPh>
    <rPh sb="11" eb="13">
      <t>ホケン</t>
    </rPh>
    <phoneticPr fontId="38"/>
  </si>
  <si>
    <t>□従業員５人以上であっても、強制適用事業所となる業種でない個人事業所であるため。</t>
    <rPh sb="14" eb="16">
      <t>キョウセイ</t>
    </rPh>
    <rPh sb="16" eb="18">
      <t>テキヨウ</t>
    </rPh>
    <rPh sb="18" eb="21">
      <t>ジギョウショ</t>
    </rPh>
    <rPh sb="24" eb="26">
      <t>ギョウシュ</t>
    </rPh>
    <phoneticPr fontId="38"/>
  </si>
  <si>
    <t>（「その他の理由」を選択した場合）</t>
    <phoneticPr fontId="38"/>
  </si>
  <si>
    <t>行い、判断しました。</t>
    <phoneticPr fontId="38"/>
  </si>
  <si>
    <t>（雇用保険）</t>
  </si>
  <si>
    <t>（「その他の理由」を選択した場合）</t>
  </si>
  <si>
    <t>様式第１０号</t>
    <phoneticPr fontId="38"/>
  </si>
  <si>
    <t>東広島市長　様</t>
    <rPh sb="0" eb="3">
      <t>ヒガシヒロシマ</t>
    </rPh>
    <rPh sb="3" eb="5">
      <t>シチョウ</t>
    </rPh>
    <rPh sb="6" eb="7">
      <t>サマ</t>
    </rPh>
    <phoneticPr fontId="2"/>
  </si>
  <si>
    <t>申出書（様式第１０号）
　社会保険等に加入義務がない場合又は適法に他の保険に加入している場合のみ提出すること</t>
    <rPh sb="0" eb="3">
      <t>モウシデショ</t>
    </rPh>
    <rPh sb="4" eb="6">
      <t>ヨウシキ</t>
    </rPh>
    <rPh sb="6" eb="7">
      <t>ダイ</t>
    </rPh>
    <rPh sb="9" eb="10">
      <t>ゴウ</t>
    </rPh>
    <rPh sb="13" eb="15">
      <t>シャカイ</t>
    </rPh>
    <rPh sb="15" eb="17">
      <t>ホケン</t>
    </rPh>
    <rPh sb="17" eb="18">
      <t>トウ</t>
    </rPh>
    <rPh sb="19" eb="21">
      <t>カニュウ</t>
    </rPh>
    <rPh sb="21" eb="23">
      <t>ギム</t>
    </rPh>
    <rPh sb="26" eb="28">
      <t>バアイ</t>
    </rPh>
    <rPh sb="28" eb="29">
      <t>マタ</t>
    </rPh>
    <rPh sb="30" eb="32">
      <t>テキホウ</t>
    </rPh>
    <rPh sb="33" eb="34">
      <t>ホカ</t>
    </rPh>
    <rPh sb="35" eb="37">
      <t>ホケン</t>
    </rPh>
    <rPh sb="38" eb="40">
      <t>カニュウ</t>
    </rPh>
    <rPh sb="44" eb="46">
      <t>バアイ</t>
    </rPh>
    <rPh sb="48" eb="50">
      <t>テイシュツ</t>
    </rPh>
    <phoneticPr fontId="2"/>
  </si>
  <si>
    <t>受任営業所番号　　　　　　　　　 【上記7が 2.無し の場合は記入不要】</t>
    <rPh sb="0" eb="2">
      <t>ジュニン</t>
    </rPh>
    <rPh sb="2" eb="5">
      <t>エイギョウショ</t>
    </rPh>
    <rPh sb="5" eb="7">
      <t>バンゴウ</t>
    </rPh>
    <rPh sb="18" eb="20">
      <t>ジョウキ</t>
    </rPh>
    <rPh sb="25" eb="26">
      <t>ナ</t>
    </rPh>
    <rPh sb="29" eb="31">
      <t>バアイ</t>
    </rPh>
    <rPh sb="32" eb="33">
      <t>キ</t>
    </rPh>
    <rPh sb="33" eb="34">
      <t>ニュウ</t>
    </rPh>
    <rPh sb="34" eb="36">
      <t>フヨウ</t>
    </rPh>
    <phoneticPr fontId="2"/>
  </si>
  <si>
    <t>　東広島市長　様</t>
    <rPh sb="7" eb="8">
      <t>サマ</t>
    </rPh>
    <phoneticPr fontId="2"/>
  </si>
  <si>
    <t>代表者職氏名</t>
    <rPh sb="3" eb="4">
      <t>ショク</t>
    </rPh>
    <phoneticPr fontId="2"/>
  </si>
  <si>
    <t>測量業者登録申請書の別紙の写し（測量法施行規則別表第１１）
　「測量」分野を希望業務とする者で、契約締結等の権限を委任
　する者のみ提出すること
　測量法第５５条の２第２号に規定する営業所であることが確認
　できるもの（新設の営業所の場合は、測量業者変更登録申請書
　（営業所の新設）の写し（測量法施行規則別表第１４）及び当
　該申請書に係る変更登録通知の写し）を提出すること。</t>
    <rPh sb="0" eb="2">
      <t>ソクリョウ</t>
    </rPh>
    <rPh sb="2" eb="4">
      <t>ギョウシャ</t>
    </rPh>
    <rPh sb="4" eb="6">
      <t>トウロク</t>
    </rPh>
    <rPh sb="6" eb="9">
      <t>シンセイショ</t>
    </rPh>
    <rPh sb="10" eb="12">
      <t>ベッシ</t>
    </rPh>
    <rPh sb="13" eb="14">
      <t>ウツ</t>
    </rPh>
    <rPh sb="16" eb="18">
      <t>ソクリョウ</t>
    </rPh>
    <rPh sb="18" eb="19">
      <t>ホウ</t>
    </rPh>
    <rPh sb="19" eb="21">
      <t>セコウ</t>
    </rPh>
    <rPh sb="21" eb="23">
      <t>キソク</t>
    </rPh>
    <rPh sb="23" eb="24">
      <t>ベツ</t>
    </rPh>
    <rPh sb="24" eb="25">
      <t>ヒョウ</t>
    </rPh>
    <rPh sb="25" eb="26">
      <t>ダイ</t>
    </rPh>
    <rPh sb="32" eb="34">
      <t>ソクリョウ</t>
    </rPh>
    <rPh sb="35" eb="37">
      <t>ブンヤ</t>
    </rPh>
    <rPh sb="38" eb="40">
      <t>キボウ</t>
    </rPh>
    <rPh sb="40" eb="42">
      <t>ギョウム</t>
    </rPh>
    <rPh sb="45" eb="46">
      <t>モノ</t>
    </rPh>
    <rPh sb="74" eb="76">
      <t>ソクリョウ</t>
    </rPh>
    <rPh sb="76" eb="77">
      <t>ホウ</t>
    </rPh>
    <rPh sb="77" eb="78">
      <t>ダイ</t>
    </rPh>
    <rPh sb="80" eb="81">
      <t>ジョウ</t>
    </rPh>
    <rPh sb="83" eb="84">
      <t>ダイ</t>
    </rPh>
    <rPh sb="85" eb="86">
      <t>ゴウ</t>
    </rPh>
    <rPh sb="87" eb="89">
      <t>キテイ</t>
    </rPh>
    <rPh sb="91" eb="94">
      <t>エイギョウショ</t>
    </rPh>
    <rPh sb="100" eb="102">
      <t>カクニン</t>
    </rPh>
    <rPh sb="110" eb="112">
      <t>シンセツ</t>
    </rPh>
    <rPh sb="113" eb="116">
      <t>エイギョウショ</t>
    </rPh>
    <rPh sb="117" eb="119">
      <t>バアイ</t>
    </rPh>
    <rPh sb="121" eb="123">
      <t>ソクリョウ</t>
    </rPh>
    <rPh sb="123" eb="125">
      <t>ギョウシャ</t>
    </rPh>
    <rPh sb="125" eb="127">
      <t>ヘンコウ</t>
    </rPh>
    <rPh sb="127" eb="129">
      <t>トウロク</t>
    </rPh>
    <rPh sb="129" eb="131">
      <t>シンセイ</t>
    </rPh>
    <rPh sb="131" eb="132">
      <t>ショ</t>
    </rPh>
    <rPh sb="135" eb="138">
      <t>エイギョウショ</t>
    </rPh>
    <rPh sb="139" eb="141">
      <t>シンセツ</t>
    </rPh>
    <rPh sb="143" eb="144">
      <t>ウツ</t>
    </rPh>
    <rPh sb="146" eb="148">
      <t>ソクリョウ</t>
    </rPh>
    <rPh sb="148" eb="149">
      <t>ホウ</t>
    </rPh>
    <rPh sb="149" eb="151">
      <t>セコウ</t>
    </rPh>
    <rPh sb="151" eb="153">
      <t>キソク</t>
    </rPh>
    <rPh sb="153" eb="154">
      <t>ベツ</t>
    </rPh>
    <rPh sb="154" eb="155">
      <t>ヒョウ</t>
    </rPh>
    <rPh sb="155" eb="156">
      <t>ダイ</t>
    </rPh>
    <rPh sb="159" eb="160">
      <t>オヨ</t>
    </rPh>
    <rPh sb="165" eb="168">
      <t>シンセイショ</t>
    </rPh>
    <rPh sb="169" eb="170">
      <t>カカ</t>
    </rPh>
    <rPh sb="171" eb="173">
      <t>ヘンコウ</t>
    </rPh>
    <rPh sb="173" eb="175">
      <t>トウロク</t>
    </rPh>
    <rPh sb="175" eb="177">
      <t>ツウチ</t>
    </rPh>
    <rPh sb="178" eb="179">
      <t>ウツ</t>
    </rPh>
    <rPh sb="182" eb="184">
      <t>テイシュツ</t>
    </rPh>
    <phoneticPr fontId="2"/>
  </si>
  <si>
    <t>様式第１３号</t>
    <rPh sb="0" eb="2">
      <t>ヨウシキ</t>
    </rPh>
    <rPh sb="2" eb="3">
      <t>ダイ</t>
    </rPh>
    <rPh sb="5" eb="6">
      <t>ゴウ</t>
    </rPh>
    <phoneticPr fontId="2"/>
  </si>
  <si>
    <t>なお、7において「2.無し」とした場合は、記入不要です。</t>
    <rPh sb="17" eb="19">
      <t>バアイ</t>
    </rPh>
    <rPh sb="21" eb="23">
      <t>キニュウ</t>
    </rPh>
    <phoneticPr fontId="2"/>
  </si>
  <si>
    <t>令和</t>
    <rPh sb="0" eb="2">
      <t>レイワ</t>
    </rPh>
    <phoneticPr fontId="2"/>
  </si>
  <si>
    <t>いて、当社又は私の納付すべき市町村税及び消費税並びに当社社</t>
    <rPh sb="5" eb="6">
      <t>マタ</t>
    </rPh>
    <rPh sb="23" eb="24">
      <t>ナラ</t>
    </rPh>
    <phoneticPr fontId="2"/>
  </si>
  <si>
    <t>員及び従業員の特別徴収に関する課税内容並びに収納状況につい</t>
    <rPh sb="1" eb="2">
      <t>オヨ</t>
    </rPh>
    <rPh sb="3" eb="6">
      <t>ジュウギョウイン</t>
    </rPh>
    <rPh sb="19" eb="20">
      <t>ナラ</t>
    </rPh>
    <phoneticPr fontId="2"/>
  </si>
  <si>
    <t>意します。</t>
    <rPh sb="0" eb="1">
      <t>イ</t>
    </rPh>
    <phoneticPr fontId="2"/>
  </si>
  <si>
    <t>て東広島市（総務部契約課）が官公庁に調査を嘱託することに同</t>
    <rPh sb="6" eb="8">
      <t>ソウム</t>
    </rPh>
    <rPh sb="9" eb="11">
      <t>ケイヤク</t>
    </rPh>
    <phoneticPr fontId="2"/>
  </si>
  <si>
    <t>　6　着手年月及び完成年月の「元」欄の元号を指します。アルファベットで（平成⇒Ｈ、令和⇒Ｒ）で記入すること。</t>
    <rPh sb="19" eb="21">
      <t>ゲンゴウ</t>
    </rPh>
    <rPh sb="22" eb="23">
      <t>サ</t>
    </rPh>
    <rPh sb="36" eb="38">
      <t>ヘイセイ</t>
    </rPh>
    <rPh sb="41" eb="43">
      <t>レイワ</t>
    </rPh>
    <rPh sb="47" eb="49">
      <t>キニュウ</t>
    </rPh>
    <phoneticPr fontId="51"/>
  </si>
  <si>
    <t xml:space="preserve">令和      </t>
    <rPh sb="0" eb="2">
      <t>レイワ</t>
    </rPh>
    <phoneticPr fontId="2"/>
  </si>
  <si>
    <t>※東広島市内に営業所等を有する者で、契約締結等の権限を委任する者のみ提出してください。（東広島市内に本店がある場合は、必要ありません。）</t>
    <rPh sb="1" eb="5">
      <t>ヒガシヒロシマシ</t>
    </rPh>
    <rPh sb="5" eb="6">
      <t>タケウチ</t>
    </rPh>
    <rPh sb="6" eb="7">
      <t>オオウチ</t>
    </rPh>
    <rPh sb="7" eb="10">
      <t>エイギョウショ</t>
    </rPh>
    <rPh sb="10" eb="11">
      <t>トウ</t>
    </rPh>
    <rPh sb="12" eb="13">
      <t>ユウ</t>
    </rPh>
    <rPh sb="15" eb="16">
      <t>モノ</t>
    </rPh>
    <rPh sb="18" eb="20">
      <t>ケイヤク</t>
    </rPh>
    <rPh sb="20" eb="23">
      <t>テイケツナド</t>
    </rPh>
    <rPh sb="24" eb="26">
      <t>ケンゲン</t>
    </rPh>
    <rPh sb="27" eb="29">
      <t>イニン</t>
    </rPh>
    <rPh sb="31" eb="32">
      <t>モノ</t>
    </rPh>
    <rPh sb="34" eb="36">
      <t>テイシュツ</t>
    </rPh>
    <rPh sb="44" eb="47">
      <t>ヒガシヒロシマ</t>
    </rPh>
    <rPh sb="47" eb="49">
      <t>シナイ</t>
    </rPh>
    <rPh sb="48" eb="49">
      <t>ナイ</t>
    </rPh>
    <rPh sb="50" eb="52">
      <t>ホンテン</t>
    </rPh>
    <rPh sb="55" eb="57">
      <t>バアイ</t>
    </rPh>
    <rPh sb="59" eb="61">
      <t>ヒツヨウ</t>
    </rPh>
    <phoneticPr fontId="2"/>
  </si>
  <si>
    <t>令和　　　　　　　　　年　　　　　　　　月　　　　　　　　　日</t>
    <rPh sb="0" eb="2">
      <t>レイワ</t>
    </rPh>
    <rPh sb="11" eb="12">
      <t>ネン</t>
    </rPh>
    <rPh sb="20" eb="21">
      <t>ツキ</t>
    </rPh>
    <rPh sb="30" eb="31">
      <t>ヒ</t>
    </rPh>
    <phoneticPr fontId="2"/>
  </si>
  <si>
    <r>
      <t>令和　　年　　月　　日、関係機関（</t>
    </r>
    <r>
      <rPr>
        <u/>
        <sz val="11"/>
        <color indexed="8"/>
        <rFont val="ＭＳ 明朝"/>
        <family val="1"/>
        <charset val="128"/>
      </rPr>
      <t>　　　　　</t>
    </r>
    <r>
      <rPr>
        <sz val="11"/>
        <color indexed="8"/>
        <rFont val="ＭＳ 明朝"/>
        <family val="1"/>
        <charset val="128"/>
      </rPr>
      <t>年金事務所</t>
    </r>
    <r>
      <rPr>
        <u/>
        <sz val="11"/>
        <color indexed="8"/>
        <rFont val="ＭＳ 明朝"/>
        <family val="1"/>
        <charset val="128"/>
      </rPr>
      <t>　　　　</t>
    </r>
    <r>
      <rPr>
        <sz val="11"/>
        <color indexed="8"/>
        <rFont val="ＭＳ 明朝"/>
        <family val="1"/>
        <charset val="128"/>
      </rPr>
      <t>課）に問い合わせを</t>
    </r>
    <rPh sb="0" eb="2">
      <t>レイワ</t>
    </rPh>
    <rPh sb="22" eb="24">
      <t>ネンキン</t>
    </rPh>
    <rPh sb="24" eb="26">
      <t>ジム</t>
    </rPh>
    <rPh sb="26" eb="27">
      <t>ショ</t>
    </rPh>
    <rPh sb="31" eb="32">
      <t>カ</t>
    </rPh>
    <phoneticPr fontId="38"/>
  </si>
  <si>
    <r>
      <t>令和　　年　　月　　日、関係機関（ハローワーク</t>
    </r>
    <r>
      <rPr>
        <u/>
        <sz val="11"/>
        <color indexed="8"/>
        <rFont val="ＭＳ 明朝"/>
        <family val="1"/>
        <charset val="128"/>
      </rPr>
      <t>　　　　</t>
    </r>
    <r>
      <rPr>
        <sz val="11"/>
        <color indexed="8"/>
        <rFont val="ＭＳ 明朝"/>
        <family val="1"/>
        <charset val="128"/>
      </rPr>
      <t>　</t>
    </r>
    <r>
      <rPr>
        <u/>
        <sz val="11"/>
        <color indexed="8"/>
        <rFont val="ＭＳ 明朝"/>
        <family val="1"/>
        <charset val="128"/>
      </rPr>
      <t>　　　</t>
    </r>
    <r>
      <rPr>
        <sz val="11"/>
        <color indexed="8"/>
        <rFont val="ＭＳ 明朝"/>
        <family val="1"/>
        <charset val="128"/>
      </rPr>
      <t>課）に問い合わせを</t>
    </r>
    <rPh sb="0" eb="2">
      <t>レイワ</t>
    </rPh>
    <phoneticPr fontId="38"/>
  </si>
  <si>
    <t>令和　　年　　月　　日</t>
    <rPh sb="0" eb="2">
      <t>レイワ</t>
    </rPh>
    <phoneticPr fontId="2"/>
  </si>
  <si>
    <t>電気電子部門　「情報通信」</t>
    <phoneticPr fontId="2" type="Hiragana"/>
  </si>
  <si>
    <t>〒</t>
    <phoneticPr fontId="2"/>
  </si>
  <si>
    <t>　　　　　　　</t>
    <phoneticPr fontId="2"/>
  </si>
  <si>
    <t>　（　　　　　　　　）　　　　　　－　　　　　　　</t>
    <phoneticPr fontId="2"/>
  </si>
  <si>
    <t>□従業員５人未満の個人事業所であるため。</t>
    <phoneticPr fontId="2"/>
  </si>
  <si>
    <t>□その他の理由</t>
    <phoneticPr fontId="2"/>
  </si>
  <si>
    <t>　　　 　　※　新規・更新・追加【　　　　】</t>
    <phoneticPr fontId="2"/>
  </si>
  <si>
    <t>３．提出はＡ４版とし、次に掲げる項目の順番に整理し一番上にこの確認表を添付してください。　※１</t>
    <rPh sb="2" eb="4">
      <t>テイシュツ</t>
    </rPh>
    <rPh sb="6" eb="8">
      <t>４バン</t>
    </rPh>
    <rPh sb="11" eb="12">
      <t>ツギ</t>
    </rPh>
    <rPh sb="13" eb="14">
      <t>カカ</t>
    </rPh>
    <rPh sb="16" eb="18">
      <t>コウモク</t>
    </rPh>
    <rPh sb="19" eb="21">
      <t>ジュンバン</t>
    </rPh>
    <rPh sb="22" eb="24">
      <t>セイリ</t>
    </rPh>
    <rPh sb="25" eb="27">
      <t>イチバン</t>
    </rPh>
    <rPh sb="27" eb="28">
      <t>ウエ</t>
    </rPh>
    <rPh sb="31" eb="33">
      <t>カクニン</t>
    </rPh>
    <rPh sb="33" eb="34">
      <t>ヒョウ</t>
    </rPh>
    <rPh sb="35" eb="37">
      <t>テンプ</t>
    </rPh>
    <phoneticPr fontId="2"/>
  </si>
  <si>
    <t>新規・更新</t>
    <rPh sb="0" eb="2">
      <t>シンキ</t>
    </rPh>
    <rPh sb="3" eb="5">
      <t>コウシン</t>
    </rPh>
    <phoneticPr fontId="2"/>
  </si>
  <si>
    <t>追加</t>
    <rPh sb="0" eb="2">
      <t>ツイカ</t>
    </rPh>
    <phoneticPr fontId="2"/>
  </si>
  <si>
    <t>確認欄</t>
    <phoneticPr fontId="2"/>
  </si>
  <si>
    <t>○</t>
    <phoneticPr fontId="2"/>
  </si>
  <si>
    <t>○</t>
    <phoneticPr fontId="2"/>
  </si>
  <si>
    <t>△</t>
    <phoneticPr fontId="2"/>
  </si>
  <si>
    <t>法人…登記事項証明書（商業登記簿謄本）（複写可）
個人…身分証明書等（複写可）…本籍地市町村で発行
　申請日前３か月以内に発行されたもの</t>
    <rPh sb="3" eb="5">
      <t>トウキ</t>
    </rPh>
    <rPh sb="5" eb="7">
      <t>ジコウ</t>
    </rPh>
    <rPh sb="7" eb="10">
      <t>ショウメイショ</t>
    </rPh>
    <rPh sb="11" eb="13">
      <t>ショウギョウ</t>
    </rPh>
    <rPh sb="13" eb="16">
      <t>トウキボ</t>
    </rPh>
    <rPh sb="16" eb="18">
      <t>トウホン</t>
    </rPh>
    <phoneticPr fontId="2"/>
  </si>
  <si>
    <t>新規・更新・追加の区分</t>
    <rPh sb="6" eb="8">
      <t>ついか</t>
    </rPh>
    <phoneticPr fontId="2" type="Hiragana"/>
  </si>
  <si>
    <t>測量業種認定希望に係る委任先の測量業許可の有無</t>
    <phoneticPr fontId="2"/>
  </si>
  <si>
    <t>測量業種認定希望に係る委任先の測量業許可の有無
【1.委任先に測量業の許可がある　
　2.委任先に測量業の許可がないため、測量業務の認定は希望しない】
※電子申請において希望業務として「測量」分野を選択し、かつ、
　契約締結等の権限を委任する者のみ選択すること。</t>
    <rPh sb="6" eb="8">
      <t>キボウ</t>
    </rPh>
    <rPh sb="9" eb="10">
      <t>カカ</t>
    </rPh>
    <rPh sb="11" eb="13">
      <t>イニン</t>
    </rPh>
    <rPh sb="13" eb="14">
      <t>サキ</t>
    </rPh>
    <rPh sb="15" eb="17">
      <t>ソクリョウ</t>
    </rPh>
    <rPh sb="17" eb="18">
      <t>ギョウ</t>
    </rPh>
    <rPh sb="18" eb="20">
      <t>キョカ</t>
    </rPh>
    <rPh sb="21" eb="23">
      <t>ウム</t>
    </rPh>
    <rPh sb="27" eb="29">
      <t>イニン</t>
    </rPh>
    <rPh sb="29" eb="30">
      <t>サキ</t>
    </rPh>
    <rPh sb="31" eb="33">
      <t>ソクリョウ</t>
    </rPh>
    <rPh sb="33" eb="34">
      <t>ギョウ</t>
    </rPh>
    <rPh sb="35" eb="37">
      <t>キョカ</t>
    </rPh>
    <rPh sb="45" eb="47">
      <t>イニン</t>
    </rPh>
    <rPh sb="47" eb="48">
      <t>サキ</t>
    </rPh>
    <rPh sb="49" eb="51">
      <t>ソクリョウ</t>
    </rPh>
    <rPh sb="51" eb="52">
      <t>ギョウ</t>
    </rPh>
    <rPh sb="53" eb="55">
      <t>キョカ</t>
    </rPh>
    <rPh sb="61" eb="63">
      <t>ソクリョウ</t>
    </rPh>
    <rPh sb="63" eb="65">
      <t>ギョウム</t>
    </rPh>
    <rPh sb="66" eb="68">
      <t>ニンテイ</t>
    </rPh>
    <rPh sb="69" eb="71">
      <t>キボウ</t>
    </rPh>
    <rPh sb="124" eb="126">
      <t>センタク</t>
    </rPh>
    <phoneticPr fontId="2"/>
  </si>
  <si>
    <t>該当するものをプルダウンで選択すること。本市では、測量業務を希望する者で契約締結等の権限を委任する者にあっては、受任営業所についても測量法に基づく登録を受けていることが必要である。
受任営業所が測量法に基づく登録がないが、測量業務の認定を希望する場合は次のいずれかの対応が必要となる。
①契約締結等の権限の委任をしない。
②受任者を、測量法に基づく登録を受けている営業所とする。</t>
    <rPh sb="0" eb="2">
      <t>ガイトウ</t>
    </rPh>
    <rPh sb="13" eb="15">
      <t>センタク</t>
    </rPh>
    <rPh sb="20" eb="21">
      <t>ホン</t>
    </rPh>
    <rPh sb="21" eb="22">
      <t>シ</t>
    </rPh>
    <rPh sb="27" eb="29">
      <t>ギョウム</t>
    </rPh>
    <rPh sb="111" eb="113">
      <t>ソクリョウ</t>
    </rPh>
    <rPh sb="113" eb="115">
      <t>ギョウム</t>
    </rPh>
    <rPh sb="116" eb="118">
      <t>ニンテイ</t>
    </rPh>
    <rPh sb="119" eb="121">
      <t>キボウ</t>
    </rPh>
    <rPh sb="123" eb="125">
      <t>バアイ</t>
    </rPh>
    <rPh sb="126" eb="127">
      <t>ツギ</t>
    </rPh>
    <rPh sb="133" eb="135">
      <t>タイオウ</t>
    </rPh>
    <rPh sb="136" eb="138">
      <t>ヒツヨウ</t>
    </rPh>
    <rPh sb="144" eb="146">
      <t>ケイヤク</t>
    </rPh>
    <rPh sb="146" eb="148">
      <t>テイケツ</t>
    </rPh>
    <rPh sb="148" eb="149">
      <t>トウ</t>
    </rPh>
    <rPh sb="150" eb="152">
      <t>ケンゲン</t>
    </rPh>
    <rPh sb="153" eb="155">
      <t>イニン</t>
    </rPh>
    <rPh sb="177" eb="178">
      <t>ウ</t>
    </rPh>
    <rPh sb="182" eb="185">
      <t>エイギョウショ</t>
    </rPh>
    <phoneticPr fontId="2"/>
  </si>
  <si>
    <t>該当するものをプルダウンで選択すること。</t>
    <rPh sb="0" eb="2">
      <t>がいとう</t>
    </rPh>
    <phoneticPr fontId="2" type="Hiragana"/>
  </si>
  <si>
    <r>
      <t>該当するものをプルダウンで選択すること。</t>
    </r>
    <r>
      <rPr>
        <sz val="10"/>
        <color indexed="8"/>
        <rFont val="ＭＳ 明朝"/>
        <family val="1"/>
        <charset val="128"/>
      </rPr>
      <t xml:space="preserve">
委任を受けた営業所等がある場合は、その営業所等について、委任しない
場合は、本店について、記入すること。</t>
    </r>
    <rPh sb="27" eb="30">
      <t>えいぎょうしょ</t>
    </rPh>
    <rPh sb="40" eb="43">
      <t>えいぎょうしょ</t>
    </rPh>
    <phoneticPr fontId="2" type="Hiragana"/>
  </si>
  <si>
    <t>□役員のみの法人であるため。</t>
    <phoneticPr fontId="2"/>
  </si>
  <si>
    <t>新規・更新・追加の区分　　　　　　　　　　 【1.新規　2.更新 3.追加】</t>
    <rPh sb="0" eb="2">
      <t>シンキ</t>
    </rPh>
    <rPh sb="3" eb="5">
      <t>コウシン</t>
    </rPh>
    <rPh sb="6" eb="8">
      <t>ツイカ</t>
    </rPh>
    <rPh sb="9" eb="11">
      <t>クブン</t>
    </rPh>
    <rPh sb="25" eb="27">
      <t>シンキ</t>
    </rPh>
    <rPh sb="30" eb="32">
      <t>コウシン</t>
    </rPh>
    <rPh sb="35" eb="37">
      <t>ツイカ</t>
    </rPh>
    <phoneticPr fontId="2"/>
  </si>
  <si>
    <t>使用印及び右下の実印の２箇所に押印すること。</t>
    <rPh sb="0" eb="2">
      <t>シヨウ</t>
    </rPh>
    <rPh sb="2" eb="3">
      <t>イン</t>
    </rPh>
    <rPh sb="3" eb="4">
      <t>オヨ</t>
    </rPh>
    <rPh sb="5" eb="7">
      <t>ミギシタ</t>
    </rPh>
    <rPh sb="8" eb="10">
      <t>ジツイン</t>
    </rPh>
    <rPh sb="12" eb="14">
      <t>カショ</t>
    </rPh>
    <rPh sb="15" eb="17">
      <t>オウイン</t>
    </rPh>
    <phoneticPr fontId="2"/>
  </si>
  <si>
    <r>
      <t>希望業務実績調書（様式第３号又は広島県様式</t>
    </r>
    <r>
      <rPr>
        <sz val="9"/>
        <rFont val="ＭＳ 明朝"/>
        <family val="1"/>
        <charset val="128"/>
      </rPr>
      <t>）　※２
　業務分野（測量、建築関係建設ｺﾝｻﾙﾀﾝﾄ、地質調査、補償関係
　ｺﾝｻﾙﾀﾝﾄ、土木関係建設ｺﾝｻﾙﾀﾝﾄ）ごとに作成すること</t>
    </r>
    <rPh sb="0" eb="2">
      <t>キボウ</t>
    </rPh>
    <rPh sb="2" eb="3">
      <t>ギョウ</t>
    </rPh>
    <rPh sb="3" eb="4">
      <t>ム</t>
    </rPh>
    <rPh sb="4" eb="6">
      <t>ジッセキ</t>
    </rPh>
    <rPh sb="14" eb="15">
      <t>マタ</t>
    </rPh>
    <rPh sb="16" eb="19">
      <t>ヒロシマケン</t>
    </rPh>
    <rPh sb="19" eb="21">
      <t>ヨウシキ</t>
    </rPh>
    <rPh sb="27" eb="29">
      <t>ギョウム</t>
    </rPh>
    <rPh sb="29" eb="31">
      <t>ブンヤ</t>
    </rPh>
    <rPh sb="32" eb="34">
      <t>ソクリョウ</t>
    </rPh>
    <rPh sb="35" eb="37">
      <t>ケンチク</t>
    </rPh>
    <rPh sb="37" eb="39">
      <t>カンケイ</t>
    </rPh>
    <rPh sb="39" eb="41">
      <t>ケンセツ</t>
    </rPh>
    <rPh sb="49" eb="51">
      <t>チシツ</t>
    </rPh>
    <rPh sb="51" eb="53">
      <t>チョウサ</t>
    </rPh>
    <rPh sb="54" eb="56">
      <t>ホショウ</t>
    </rPh>
    <rPh sb="56" eb="58">
      <t>カンケイ</t>
    </rPh>
    <rPh sb="68" eb="69">
      <t>ド</t>
    </rPh>
    <rPh sb="69" eb="70">
      <t>ボク</t>
    </rPh>
    <rPh sb="70" eb="72">
      <t>カンケイ</t>
    </rPh>
    <rPh sb="72" eb="74">
      <t>ケンセツ</t>
    </rPh>
    <rPh sb="85" eb="87">
      <t>サクセイ</t>
    </rPh>
    <phoneticPr fontId="2"/>
  </si>
  <si>
    <r>
      <t>東広島市税納税証明書（滞納のない証明書）</t>
    </r>
    <r>
      <rPr>
        <b/>
        <sz val="9"/>
        <rFont val="ＭＳ 明朝"/>
        <family val="1"/>
        <charset val="128"/>
      </rPr>
      <t>（原本）</t>
    </r>
    <r>
      <rPr>
        <sz val="9"/>
        <rFont val="ＭＳ 明朝"/>
        <family val="1"/>
        <charset val="128"/>
      </rPr>
      <t xml:space="preserve">
　東広島市に納税義務を有する者のみ提出すること
　申請日前３か月以内に発行されたもの</t>
    </r>
    <rPh sb="0" eb="4">
      <t>ヒガシヒロシマシ</t>
    </rPh>
    <rPh sb="11" eb="13">
      <t>タイノウ</t>
    </rPh>
    <rPh sb="16" eb="19">
      <t>ショウメイショ</t>
    </rPh>
    <rPh sb="21" eb="23">
      <t>ゲンポン</t>
    </rPh>
    <rPh sb="31" eb="33">
      <t>ノウゼイ</t>
    </rPh>
    <rPh sb="33" eb="35">
      <t>ギム</t>
    </rPh>
    <phoneticPr fontId="2"/>
  </si>
  <si>
    <r>
      <t>消費税及び地方消費税の納税証明書（複写可）</t>
    </r>
    <r>
      <rPr>
        <sz val="9"/>
        <rFont val="ＭＳ 明朝"/>
        <family val="1"/>
        <charset val="128"/>
      </rPr>
      <t xml:space="preserve">
　国税通則法施行規則（昭和３７年大蔵省令第２８号）別紙第９号
　その３、その３の２、その３の３による納税証明書
　申請日前３か月以内に発行されたもの
　※電子納税証明書（PDFファイル)を印刷したものも可とする。</t>
    </r>
    <phoneticPr fontId="2"/>
  </si>
  <si>
    <r>
      <t>法人…直前１年の事業年度の貸借対照表、損益計算書、
　　　株主資本等変動計算書
個人…直前１年の事業年度の貸借対照表、損益計算書　※</t>
    </r>
    <r>
      <rPr>
        <sz val="9"/>
        <color theme="1"/>
        <rFont val="ＭＳ 明朝"/>
        <family val="1"/>
        <charset val="128"/>
      </rPr>
      <t>３</t>
    </r>
    <r>
      <rPr>
        <sz val="9"/>
        <color rgb="FFFF0000"/>
        <rFont val="ＭＳ 明朝"/>
        <family val="1"/>
        <charset val="128"/>
      </rPr>
      <t xml:space="preserve">
　「5」の現況報告書（副本）の写しの提出があれば、省略可とする。</t>
    </r>
    <rPh sb="3" eb="5">
      <t>チョクゼン</t>
    </rPh>
    <rPh sb="6" eb="7">
      <t>ネン</t>
    </rPh>
    <rPh sb="8" eb="10">
      <t>ジギョウ</t>
    </rPh>
    <rPh sb="10" eb="12">
      <t>ネンド</t>
    </rPh>
    <rPh sb="13" eb="15">
      <t>タイシャク</t>
    </rPh>
    <rPh sb="15" eb="18">
      <t>タイショウヒョウ</t>
    </rPh>
    <rPh sb="19" eb="21">
      <t>ソンエキ</t>
    </rPh>
    <rPh sb="21" eb="24">
      <t>ケイサンショ</t>
    </rPh>
    <rPh sb="29" eb="31">
      <t>カブヌシ</t>
    </rPh>
    <rPh sb="31" eb="33">
      <t>シホン</t>
    </rPh>
    <rPh sb="33" eb="34">
      <t>ナド</t>
    </rPh>
    <rPh sb="34" eb="36">
      <t>ヘンドウ</t>
    </rPh>
    <rPh sb="36" eb="39">
      <t>ケイサンショ</t>
    </rPh>
    <rPh sb="43" eb="45">
      <t>チョクゼン</t>
    </rPh>
    <rPh sb="46" eb="47">
      <t>ネン</t>
    </rPh>
    <rPh sb="48" eb="50">
      <t>ジギョウ</t>
    </rPh>
    <rPh sb="50" eb="52">
      <t>ネンド</t>
    </rPh>
    <rPh sb="53" eb="55">
      <t>タイシャク</t>
    </rPh>
    <rPh sb="55" eb="58">
      <t>タイショウヒョウ</t>
    </rPh>
    <rPh sb="59" eb="61">
      <t>ソンエキ</t>
    </rPh>
    <rPh sb="61" eb="64">
      <t>ケイサンショ</t>
    </rPh>
    <rPh sb="73" eb="75">
      <t>ゲンキョウ</t>
    </rPh>
    <rPh sb="75" eb="78">
      <t>ホウコクショ</t>
    </rPh>
    <rPh sb="79" eb="81">
      <t>フクホン</t>
    </rPh>
    <rPh sb="83" eb="84">
      <t>ウツ</t>
    </rPh>
    <rPh sb="86" eb="88">
      <t>テイシュツ</t>
    </rPh>
    <rPh sb="93" eb="96">
      <t>ショウリャクカ</t>
    </rPh>
    <phoneticPr fontId="2"/>
  </si>
  <si>
    <r>
      <t>印鑑証明書（</t>
    </r>
    <r>
      <rPr>
        <sz val="9"/>
        <color rgb="FFFF0000"/>
        <rFont val="ＭＳ 明朝"/>
        <family val="1"/>
        <charset val="128"/>
      </rPr>
      <t>複写可</t>
    </r>
    <r>
      <rPr>
        <sz val="9"/>
        <rFont val="ＭＳ 明朝"/>
        <family val="1"/>
        <charset val="128"/>
      </rPr>
      <t>）
　申請日前３か月以内に発行されたもの</t>
    </r>
    <phoneticPr fontId="2"/>
  </si>
  <si>
    <r>
      <t>認定書送付用返信封筒
　長形３号に宛先を記入し、</t>
    </r>
    <r>
      <rPr>
        <sz val="9"/>
        <color rgb="FFFF0000"/>
        <rFont val="ＭＳ 明朝"/>
        <family val="1"/>
        <charset val="128"/>
      </rPr>
      <t>１１０</t>
    </r>
    <r>
      <rPr>
        <sz val="9"/>
        <rFont val="ＭＳ 明朝"/>
        <family val="1"/>
        <charset val="128"/>
      </rPr>
      <t>円切手を貼付したもの</t>
    </r>
    <rPh sb="17" eb="19">
      <t>アテサキ</t>
    </rPh>
    <rPh sb="20" eb="22">
      <t>キニュウ</t>
    </rPh>
    <rPh sb="31" eb="33">
      <t>チョウフ</t>
    </rPh>
    <phoneticPr fontId="2"/>
  </si>
  <si>
    <t>健康保険、厚生年金保険、雇用保険（以下、「社会保険等」という。）の加入状況を確認できる書類の写し（社会保険等の加入義務のない場合又は適法に他の保険に加入している場合を除く）※４</t>
    <phoneticPr fontId="2"/>
  </si>
  <si>
    <t>仮受付票（様式第１１号）　※５
　申請書類等を持参で提出する者及び郵便又信書便の場合で、発行を希望する者のみ提出すること</t>
    <rPh sb="0" eb="1">
      <t>カリ</t>
    </rPh>
    <rPh sb="1" eb="3">
      <t>ウケツ</t>
    </rPh>
    <rPh sb="3" eb="4">
      <t>ヒョウ</t>
    </rPh>
    <rPh sb="5" eb="7">
      <t>ヨウシキ</t>
    </rPh>
    <rPh sb="7" eb="8">
      <t>ダイ</t>
    </rPh>
    <rPh sb="10" eb="11">
      <t>ゴウ</t>
    </rPh>
    <rPh sb="17" eb="19">
      <t>シンセイ</t>
    </rPh>
    <rPh sb="19" eb="21">
      <t>ショルイ</t>
    </rPh>
    <rPh sb="21" eb="22">
      <t>トウ</t>
    </rPh>
    <rPh sb="23" eb="25">
      <t>ジサン</t>
    </rPh>
    <rPh sb="26" eb="28">
      <t>テイシュツ</t>
    </rPh>
    <rPh sb="30" eb="31">
      <t>モノ</t>
    </rPh>
    <rPh sb="31" eb="32">
      <t>オヨ</t>
    </rPh>
    <rPh sb="33" eb="35">
      <t>ユウビン</t>
    </rPh>
    <rPh sb="35" eb="36">
      <t>マタ</t>
    </rPh>
    <rPh sb="36" eb="38">
      <t>シンショ</t>
    </rPh>
    <rPh sb="38" eb="39">
      <t>ビン</t>
    </rPh>
    <rPh sb="40" eb="42">
      <t>バアイ</t>
    </rPh>
    <rPh sb="44" eb="46">
      <t>ハッコウ</t>
    </rPh>
    <phoneticPr fontId="2"/>
  </si>
  <si>
    <r>
      <t>仮受付票返信用封筒　※</t>
    </r>
    <r>
      <rPr>
        <sz val="9"/>
        <color theme="1"/>
        <rFont val="ＭＳ 明朝"/>
        <family val="1"/>
        <charset val="128"/>
      </rPr>
      <t>５</t>
    </r>
    <r>
      <rPr>
        <sz val="9"/>
        <rFont val="ＭＳ 明朝"/>
        <family val="1"/>
        <charset val="128"/>
      </rPr>
      <t xml:space="preserve">
　長形３号に宛先を記入し、</t>
    </r>
    <r>
      <rPr>
        <sz val="9"/>
        <color rgb="FFFF0000"/>
        <rFont val="ＭＳ 明朝"/>
        <family val="1"/>
        <charset val="128"/>
      </rPr>
      <t>１１０</t>
    </r>
    <r>
      <rPr>
        <sz val="9"/>
        <rFont val="ＭＳ 明朝"/>
        <family val="1"/>
        <charset val="128"/>
      </rPr>
      <t>円切手を貼付したもの</t>
    </r>
    <rPh sb="0" eb="1">
      <t>カリ</t>
    </rPh>
    <rPh sb="1" eb="3">
      <t>ウケツ</t>
    </rPh>
    <rPh sb="3" eb="4">
      <t>ヒョウ</t>
    </rPh>
    <rPh sb="4" eb="7">
      <t>ヘンシンヨウ</t>
    </rPh>
    <rPh sb="7" eb="9">
      <t>フウトウ</t>
    </rPh>
    <phoneticPr fontId="2"/>
  </si>
  <si>
    <t>※１　ひもで綴じて提出してください（返信用封筒は綴じないでください）。
※２　広島県の様式を提出しても可とする。
※３　直前１年の事業年度の財務諸表の調整が完了していない場合は、直前１年の事業年度の前年度の財務諸表を
　　提出してください。
※４　具体的な書類は以下のとおりです。
　　・健康保険及び厚生年金保険
　　保険料を納付したことを証する書面、被保険者資格取得確認又は標準報酬決定通知書、被保険者報酬月額算定基
　　礎届、その他健康保険及び厚生年金保険への加入が確認できる書類（年金事務所の収受印のあるもの）のいずれ
　　かの写し（いずれも直近１年間以内の日付のもの）
　　・雇用保険
　　概算保険料又は確定保険料を納付したことを証する書面、労働保険概算・確定保険料申告書、雇用保険被保険者
　　資格取得等確認通知書、雇用保険被保険者証（被保険者のうち、測量・建設コンサルタント等業務に従事する職
　　員全員分）、その他雇用保険への加入が確認できる書類（労働局の収受印のあるもの）のいずれかの写し（いず
　　れも直近１年間以内の日付のもの）
※５　認定通知書送付用とは別に仮受付票用の返信用封筒が必要となります。郵便又は信書便の場合、返信用封筒の
　　提出がないものは発行を行いません。</t>
    <rPh sb="39" eb="42">
      <t>ヒロシマケン</t>
    </rPh>
    <rPh sb="43" eb="45">
      <t>ヨウシキ</t>
    </rPh>
    <rPh sb="46" eb="48">
      <t>テイシュツ</t>
    </rPh>
    <rPh sb="51" eb="52">
      <t>カ</t>
    </rPh>
    <rPh sb="60" eb="62">
      <t>チョクゼン</t>
    </rPh>
    <rPh sb="63" eb="64">
      <t>ネン</t>
    </rPh>
    <rPh sb="65" eb="67">
      <t>ジギョウ</t>
    </rPh>
    <rPh sb="67" eb="69">
      <t>ネンド</t>
    </rPh>
    <rPh sb="70" eb="72">
      <t>ザイム</t>
    </rPh>
    <rPh sb="72" eb="74">
      <t>ショヒョウ</t>
    </rPh>
    <rPh sb="75" eb="77">
      <t>チョウセイ</t>
    </rPh>
    <rPh sb="78" eb="80">
      <t>カンリョウ</t>
    </rPh>
    <rPh sb="85" eb="87">
      <t>バアイ</t>
    </rPh>
    <rPh sb="89" eb="91">
      <t>チョクゼン</t>
    </rPh>
    <rPh sb="92" eb="93">
      <t>ネン</t>
    </rPh>
    <rPh sb="94" eb="96">
      <t>ジギョウ</t>
    </rPh>
    <rPh sb="96" eb="98">
      <t>ネンド</t>
    </rPh>
    <rPh sb="99" eb="102">
      <t>ゼンネンド</t>
    </rPh>
    <rPh sb="103" eb="105">
      <t>ザイム</t>
    </rPh>
    <rPh sb="111" eb="113">
      <t>テイシュツ</t>
    </rPh>
    <phoneticPr fontId="2"/>
  </si>
  <si>
    <t>旧登録番号（令和5・6年度資格番号）　　　　　</t>
    <rPh sb="0" eb="1">
      <t>キュウ</t>
    </rPh>
    <rPh sb="1" eb="3">
      <t>トウロク</t>
    </rPh>
    <rPh sb="3" eb="5">
      <t>バンゴウ</t>
    </rPh>
    <rPh sb="6" eb="8">
      <t>レイワ</t>
    </rPh>
    <rPh sb="11" eb="13">
      <t>ネンド</t>
    </rPh>
    <rPh sb="13" eb="15">
      <t>シカク</t>
    </rPh>
    <rPh sb="15" eb="17">
      <t>バンゴウ</t>
    </rPh>
    <phoneticPr fontId="2"/>
  </si>
  <si>
    <r>
      <t>「2.更新」とは、令和5・6年度入札参加資格を有している者をいう。
「3.追加」とは、既に令和7・8年度入札参加資格を有している者で、業種の
追加を希望する者をいう。</t>
    </r>
    <r>
      <rPr>
        <b/>
        <sz val="10"/>
        <color theme="1"/>
        <rFont val="ＭＳ 明朝"/>
        <family val="1"/>
        <charset val="128"/>
      </rPr>
      <t>「3.追加」を選択した場合は、黄色の欄のみ入力
すること。</t>
    </r>
    <rPh sb="9" eb="11">
      <t>れいわ</t>
    </rPh>
    <rPh sb="16" eb="18">
      <t>にゅうさつ</t>
    </rPh>
    <rPh sb="18" eb="20">
      <t>さんか</t>
    </rPh>
    <rPh sb="23" eb="24">
      <t>ゆう</t>
    </rPh>
    <rPh sb="28" eb="29">
      <t>もの</t>
    </rPh>
    <rPh sb="86" eb="88">
      <t>ついか</t>
    </rPh>
    <rPh sb="90" eb="92">
      <t>せんたく</t>
    </rPh>
    <rPh sb="94" eb="96">
      <t>ばあい</t>
    </rPh>
    <rPh sb="98" eb="100">
      <t>きいろ</t>
    </rPh>
    <rPh sb="101" eb="102">
      <t>らん</t>
    </rPh>
    <rPh sb="104" eb="106">
      <t>にゅうりょく</t>
    </rPh>
    <phoneticPr fontId="2" type="Hiragana"/>
  </si>
  <si>
    <t>1において「2.更新」を選択した場合は、令和5・6年度入札参加資格</t>
    <rPh sb="20" eb="22">
      <t>れいわ</t>
    </rPh>
    <rPh sb="27" eb="29">
      <t>にゅうさつ</t>
    </rPh>
    <rPh sb="29" eb="31">
      <t>さんか</t>
    </rPh>
    <phoneticPr fontId="2" type="Hiragana"/>
  </si>
  <si>
    <t>の登録番号（認定通知書記載の4桁の数字）を記入すること。</t>
    <rPh sb="21" eb="23">
      <t>きにゅう</t>
    </rPh>
    <phoneticPr fontId="2" type="Hiragana"/>
  </si>
  <si>
    <t>令和7・8年度の認定日から令和9年度の認定日まで</t>
    <rPh sb="0" eb="2">
      <t>レイワ</t>
    </rPh>
    <rPh sb="13" eb="15">
      <t>レイワ</t>
    </rPh>
    <phoneticPr fontId="2"/>
  </si>
  <si>
    <t xml:space="preserve">  令和７・８年度の東広島市競争入札参加資格の認定期間中にお</t>
    <phoneticPr fontId="2"/>
  </si>
  <si>
    <t>押印は不要です。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</si>
</sst>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7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明朝"/>
      <family val="1"/>
      <charset val="128"/>
    </font>
    <font>
      <sz val="11"/>
      <name val="ＭＳ 明朝"/>
      <family val="1"/>
      <charset val="128"/>
    </font>
    <font>
      <sz val="24"/>
      <name val="ＭＳ 明朝"/>
      <family val="1"/>
      <charset val="128"/>
    </font>
    <font>
      <sz val="10"/>
      <name val="ＭＳ 明朝"/>
      <family val="1"/>
      <charset val="128"/>
    </font>
    <font>
      <sz val="8"/>
      <name val="ＭＳ 明朝"/>
      <family val="1"/>
      <charset val="128"/>
    </font>
    <font>
      <sz val="24"/>
      <name val="ＭＳ Ｐ明朝"/>
      <family val="1"/>
      <charset val="128"/>
    </font>
    <font>
      <sz val="11"/>
      <name val="ＭＳ Ｐ明朝"/>
      <family val="1"/>
      <charset val="128"/>
    </font>
    <font>
      <b/>
      <sz val="20"/>
      <name val="ＭＳ Ｐ明朝"/>
      <family val="1"/>
      <charset val="128"/>
    </font>
    <font>
      <sz val="9"/>
      <name val="ＭＳ Ｐ明朝"/>
      <family val="1"/>
      <charset val="128"/>
    </font>
    <font>
      <b/>
      <sz val="11"/>
      <name val="ＭＳ Ｐ明朝"/>
      <family val="1"/>
      <charset val="128"/>
    </font>
    <font>
      <sz val="10.5"/>
      <name val="ＭＳ 明朝"/>
      <family val="1"/>
      <charset val="128"/>
    </font>
    <font>
      <sz val="16"/>
      <name val="ＭＳ 明朝"/>
      <family val="1"/>
      <charset val="128"/>
    </font>
    <font>
      <sz val="14"/>
      <name val="ＭＳ 明朝"/>
      <family val="1"/>
      <charset val="128"/>
    </font>
    <font>
      <sz val="12"/>
      <name val="ＭＳ 明朝"/>
      <family val="1"/>
      <charset val="128"/>
    </font>
    <font>
      <vertAlign val="superscrip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6"/>
      <name val="ＭＳ Ｐ明朝"/>
      <family val="1"/>
      <charset val="128"/>
    </font>
    <font>
      <sz val="16"/>
      <name val="ＭＳ Ｐゴシック"/>
      <family val="3"/>
      <charset val="128"/>
    </font>
    <font>
      <b/>
      <sz val="11"/>
      <name val="ＭＳ Ｐゴシック"/>
      <family val="3"/>
      <charset val="128"/>
    </font>
    <font>
      <sz val="20"/>
      <name val="ＭＳ Ｐ明朝"/>
      <family val="1"/>
      <charset val="128"/>
    </font>
    <font>
      <sz val="9"/>
      <color indexed="9"/>
      <name val="ＭＳ 明朝"/>
      <family val="1"/>
      <charset val="128"/>
    </font>
    <font>
      <sz val="9"/>
      <color indexed="9"/>
      <name val="ＭＳ Ｐゴシック"/>
      <family val="3"/>
      <charset val="128"/>
    </font>
    <font>
      <sz val="22"/>
      <name val="ＭＳ 明朝"/>
      <family val="1"/>
      <charset val="128"/>
    </font>
    <font>
      <b/>
      <u/>
      <sz val="12"/>
      <name val="ＭＳ 明朝"/>
      <family val="1"/>
      <charset val="128"/>
    </font>
    <font>
      <u/>
      <sz val="12"/>
      <name val="ＭＳ 明朝"/>
      <family val="1"/>
      <charset val="128"/>
    </font>
    <font>
      <b/>
      <sz val="12"/>
      <name val="ＭＳ 明朝"/>
      <family val="1"/>
      <charset val="128"/>
    </font>
    <font>
      <sz val="20"/>
      <name val="ＭＳ 明朝"/>
      <family val="1"/>
      <charset val="128"/>
    </font>
    <font>
      <b/>
      <sz val="9"/>
      <name val="ＭＳ 明朝"/>
      <family val="1"/>
      <charset val="128"/>
    </font>
    <font>
      <u/>
      <sz val="8.6999999999999993"/>
      <color indexed="12"/>
      <name val="ＭＳ ゴシック"/>
      <family val="3"/>
      <charset val="128"/>
    </font>
    <font>
      <sz val="12"/>
      <name val="ＭＳ ゴシック"/>
      <family val="3"/>
      <charset val="128"/>
    </font>
    <font>
      <b/>
      <sz val="22"/>
      <name val="ＭＳ 明朝"/>
      <family val="1"/>
      <charset val="128"/>
    </font>
    <font>
      <u/>
      <sz val="14"/>
      <name val="ＭＳ 明朝"/>
      <family val="1"/>
      <charset val="128"/>
    </font>
    <font>
      <b/>
      <sz val="14"/>
      <name val="ＭＳ 明朝"/>
      <family val="1"/>
      <charset val="128"/>
    </font>
    <font>
      <b/>
      <sz val="16"/>
      <name val="ＭＳ 明朝"/>
      <family val="1"/>
      <charset val="128"/>
    </font>
    <font>
      <sz val="11"/>
      <color indexed="8"/>
      <name val="ＭＳ 明朝"/>
      <family val="1"/>
      <charset val="128"/>
    </font>
    <font>
      <u/>
      <sz val="11"/>
      <color indexed="8"/>
      <name val="ＭＳ 明朝"/>
      <family val="1"/>
      <charset val="128"/>
    </font>
    <font>
      <sz val="10"/>
      <color indexed="8"/>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6"/>
      <color theme="1"/>
      <name val="ＭＳ Ｐ明朝"/>
      <family val="1"/>
      <charset val="128"/>
    </font>
    <font>
      <sz val="10"/>
      <color rgb="FFFF0000"/>
      <name val="ＭＳ 明朝"/>
      <family val="1"/>
      <charset val="128"/>
    </font>
    <font>
      <b/>
      <sz val="12"/>
      <color theme="1"/>
      <name val="ＭＳ 明朝"/>
      <family val="1"/>
      <charset val="128"/>
    </font>
    <font>
      <strike/>
      <sz val="11"/>
      <color rgb="FFFF0000"/>
      <name val="ＭＳ 明朝"/>
      <family val="1"/>
      <charset val="128"/>
    </font>
    <font>
      <sz val="9"/>
      <color rgb="FFFF0000"/>
      <name val="ＭＳ 明朝"/>
      <family val="1"/>
      <charset val="128"/>
    </font>
    <font>
      <strike/>
      <sz val="9"/>
      <color rgb="FFFF0000"/>
      <name val="ＭＳ Ｐ明朝"/>
      <family val="1"/>
      <charset val="128"/>
    </font>
    <font>
      <sz val="9"/>
      <color theme="1"/>
      <name val="ＭＳ 明朝"/>
      <family val="1"/>
      <charset val="128"/>
    </font>
    <font>
      <sz val="11"/>
      <color theme="1"/>
      <name val="ＭＳ Ｐゴシック"/>
      <family val="3"/>
      <charset val="128"/>
    </font>
    <font>
      <b/>
      <sz val="10"/>
      <color theme="1"/>
      <name val="ＭＳ 明朝"/>
      <family val="1"/>
      <charset val="128"/>
    </font>
    <font>
      <sz val="16"/>
      <color theme="1"/>
      <name val="ＭＳ 明朝"/>
      <family val="1"/>
      <charset val="128"/>
    </font>
    <font>
      <sz val="9"/>
      <color indexed="81"/>
      <name val="ＭＳ Ｐゴシック"/>
      <family val="3"/>
      <charset val="128"/>
    </font>
    <font>
      <b/>
      <sz val="9"/>
      <color indexed="8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rgb="FFFFFFFF"/>
        <bgColor indexed="64"/>
      </patternFill>
    </fill>
    <fill>
      <patternFill patternType="solid">
        <fgColor rgb="FFC0C0C0"/>
        <bgColor indexed="64"/>
      </patternFill>
    </fill>
    <fill>
      <patternFill patternType="solid">
        <fgColor rgb="FFFFFF99"/>
        <bgColor indexed="64"/>
      </patternFill>
    </fill>
    <fill>
      <patternFill patternType="solid">
        <fgColor rgb="FFFFFF66"/>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top/>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hair">
        <color indexed="64"/>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diagonal/>
    </border>
    <border>
      <left style="dashed">
        <color indexed="64"/>
      </left>
      <right style="hair">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hair">
        <color indexed="64"/>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dashed">
        <color indexed="64"/>
      </right>
      <top style="thin">
        <color indexed="64"/>
      </top>
      <bottom/>
      <diagonal/>
    </border>
    <border>
      <left style="hair">
        <color indexed="64"/>
      </left>
      <right style="dashed">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dashed">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0">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5"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1" fillId="0" borderId="0" applyFon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 fillId="0" borderId="0"/>
    <xf numFmtId="0" fontId="25" fillId="0" borderId="0"/>
    <xf numFmtId="0" fontId="25" fillId="0" borderId="0"/>
    <xf numFmtId="0" fontId="1" fillId="0" borderId="0"/>
    <xf numFmtId="0" fontId="1" fillId="0" borderId="0"/>
    <xf numFmtId="0" fontId="25" fillId="0" borderId="0"/>
    <xf numFmtId="0" fontId="1" fillId="0" borderId="0"/>
    <xf numFmtId="0" fontId="37" fillId="4" borderId="0" applyNumberFormat="0" applyBorder="0" applyAlignment="0" applyProtection="0">
      <alignment vertical="center"/>
    </xf>
  </cellStyleXfs>
  <cellXfs count="489">
    <xf numFmtId="0" fontId="0" fillId="0" borderId="0" xfId="0">
      <alignment vertical="center"/>
    </xf>
    <xf numFmtId="0" fontId="11" fillId="24" borderId="0" xfId="45" applyFont="1" applyFill="1" applyProtection="1"/>
    <xf numFmtId="0" fontId="12" fillId="24" borderId="0" xfId="45" applyFont="1" applyFill="1" applyAlignment="1" applyProtection="1">
      <alignment horizontal="center" vertical="center"/>
    </xf>
    <xf numFmtId="0" fontId="12" fillId="24" borderId="0" xfId="45" applyFont="1" applyFill="1" applyAlignment="1" applyProtection="1"/>
    <xf numFmtId="0" fontId="11" fillId="24" borderId="0" xfId="45" applyFont="1" applyFill="1" applyAlignment="1" applyProtection="1"/>
    <xf numFmtId="0" fontId="11" fillId="25" borderId="0" xfId="45" applyFont="1" applyFill="1" applyProtection="1"/>
    <xf numFmtId="0" fontId="13" fillId="25" borderId="0" xfId="45" applyFont="1" applyFill="1" applyProtection="1"/>
    <xf numFmtId="0" fontId="11" fillId="25" borderId="0" xfId="46" applyFont="1" applyFill="1" applyProtection="1"/>
    <xf numFmtId="177" fontId="8" fillId="26" borderId="10" xfId="0" applyNumberFormat="1" applyFont="1" applyFill="1" applyBorder="1" applyAlignment="1" applyProtection="1">
      <alignment horizontal="center" vertical="center"/>
      <protection locked="0"/>
    </xf>
    <xf numFmtId="49" fontId="8" fillId="26" borderId="10" xfId="0" applyNumberFormat="1" applyFont="1" applyFill="1" applyBorder="1" applyAlignment="1" applyProtection="1">
      <alignment horizontal="center" vertical="center"/>
      <protection locked="0"/>
    </xf>
    <xf numFmtId="176" fontId="8" fillId="26" borderId="11" xfId="0" applyNumberFormat="1" applyFont="1" applyFill="1" applyBorder="1" applyAlignment="1" applyProtection="1">
      <alignment horizontal="center" vertical="center"/>
      <protection locked="0"/>
    </xf>
    <xf numFmtId="0" fontId="0" fillId="27" borderId="12" xfId="0" applyFill="1" applyBorder="1" applyAlignment="1" applyProtection="1">
      <alignment vertical="center"/>
    </xf>
    <xf numFmtId="0" fontId="0" fillId="0" borderId="12" xfId="0" applyBorder="1" applyAlignment="1" applyProtection="1">
      <alignment vertical="center"/>
    </xf>
    <xf numFmtId="0" fontId="6" fillId="28" borderId="0" xfId="0" applyFont="1" applyFill="1" applyAlignment="1" applyProtection="1">
      <alignment vertical="center"/>
    </xf>
    <xf numFmtId="0" fontId="6" fillId="25" borderId="0" xfId="0" applyFont="1" applyFill="1" applyAlignment="1" applyProtection="1">
      <alignment vertical="center"/>
    </xf>
    <xf numFmtId="0" fontId="5" fillId="25" borderId="0" xfId="0" applyFont="1" applyFill="1" applyAlignment="1" applyProtection="1">
      <alignment vertical="center"/>
    </xf>
    <xf numFmtId="0" fontId="7" fillId="25" borderId="0" xfId="0" applyFont="1" applyFill="1" applyAlignment="1" applyProtection="1">
      <alignment horizontal="centerContinuous" vertical="center"/>
    </xf>
    <xf numFmtId="0" fontId="6" fillId="25" borderId="0" xfId="0" applyFont="1" applyFill="1" applyAlignment="1" applyProtection="1">
      <alignment horizontal="center" vertical="center"/>
    </xf>
    <xf numFmtId="0" fontId="8" fillId="25" borderId="0" xfId="0" applyFont="1" applyFill="1" applyAlignment="1" applyProtection="1">
      <alignment vertical="center"/>
    </xf>
    <xf numFmtId="0" fontId="9" fillId="25" borderId="0" xfId="0" applyFont="1" applyFill="1" applyAlignment="1" applyProtection="1">
      <alignment vertical="center"/>
    </xf>
    <xf numFmtId="0" fontId="6" fillId="25" borderId="0" xfId="0" applyFont="1" applyFill="1" applyAlignment="1" applyProtection="1">
      <alignment horizontal="distributed" vertical="center"/>
    </xf>
    <xf numFmtId="0" fontId="6" fillId="25" borderId="0" xfId="0" applyFont="1" applyFill="1" applyAlignment="1" applyProtection="1">
      <alignment horizontal="centerContinuous" vertical="center"/>
    </xf>
    <xf numFmtId="0" fontId="6" fillId="28" borderId="0" xfId="0" applyFont="1" applyFill="1" applyAlignment="1" applyProtection="1">
      <alignment vertical="top" wrapText="1"/>
    </xf>
    <xf numFmtId="0" fontId="6" fillId="28" borderId="0" xfId="0" applyFont="1" applyFill="1" applyAlignment="1" applyProtection="1">
      <alignment vertical="top"/>
    </xf>
    <xf numFmtId="0" fontId="6" fillId="25" borderId="0" xfId="0" applyFont="1" applyFill="1" applyBorder="1" applyAlignment="1" applyProtection="1">
      <alignment vertical="center"/>
    </xf>
    <xf numFmtId="0" fontId="6" fillId="25" borderId="0" xfId="0" applyFont="1" applyFill="1" applyBorder="1" applyAlignment="1" applyProtection="1"/>
    <xf numFmtId="0" fontId="16" fillId="24" borderId="0" xfId="45" applyFont="1" applyFill="1" applyAlignment="1" applyProtection="1">
      <alignment horizontal="left" vertical="center"/>
    </xf>
    <xf numFmtId="0" fontId="39" fillId="24" borderId="0" xfId="45" applyFont="1" applyFill="1" applyAlignment="1" applyProtection="1">
      <alignment horizontal="left" vertical="center"/>
    </xf>
    <xf numFmtId="0" fontId="14" fillId="25" borderId="0" xfId="45" applyFont="1" applyFill="1" applyProtection="1"/>
    <xf numFmtId="0" fontId="42" fillId="25" borderId="0" xfId="45" applyFont="1" applyFill="1" applyProtection="1"/>
    <xf numFmtId="0" fontId="39" fillId="25" borderId="0" xfId="46" applyFont="1" applyFill="1" applyAlignment="1" applyProtection="1">
      <alignment horizontal="left" vertical="top" wrapText="1"/>
    </xf>
    <xf numFmtId="0" fontId="41" fillId="28" borderId="0" xfId="45" applyFont="1" applyFill="1" applyProtection="1"/>
    <xf numFmtId="177" fontId="8" fillId="26" borderId="10" xfId="0" applyNumberFormat="1" applyFont="1" applyFill="1" applyBorder="1" applyAlignment="1" applyProtection="1">
      <alignment horizontal="center" vertical="center" shrinkToFit="1"/>
      <protection locked="0"/>
    </xf>
    <xf numFmtId="177" fontId="8" fillId="26" borderId="13" xfId="0" applyNumberFormat="1" applyFont="1" applyFill="1" applyBorder="1" applyAlignment="1" applyProtection="1">
      <alignment horizontal="center" vertical="center"/>
      <protection locked="0"/>
    </xf>
    <xf numFmtId="177" fontId="8" fillId="26" borderId="14" xfId="0" applyNumberFormat="1" applyFont="1" applyFill="1" applyBorder="1" applyAlignment="1" applyProtection="1">
      <alignment horizontal="center" vertical="center" shrinkToFit="1"/>
      <protection locked="0"/>
    </xf>
    <xf numFmtId="176" fontId="8" fillId="26" borderId="10" xfId="0" applyNumberFormat="1" applyFont="1" applyFill="1" applyBorder="1" applyAlignment="1" applyProtection="1">
      <alignment horizontal="center" vertical="center"/>
      <protection locked="0"/>
    </xf>
    <xf numFmtId="176" fontId="8" fillId="26" borderId="15" xfId="0" applyNumberFormat="1" applyFont="1" applyFill="1" applyBorder="1" applyAlignment="1" applyProtection="1">
      <alignment horizontal="center" vertical="center"/>
      <protection locked="0"/>
    </xf>
    <xf numFmtId="0" fontId="43" fillId="29" borderId="12" xfId="0" applyFont="1" applyFill="1" applyBorder="1" applyAlignment="1" applyProtection="1">
      <alignment vertical="center"/>
    </xf>
    <xf numFmtId="0" fontId="5" fillId="0" borderId="0" xfId="0" applyFont="1" applyAlignment="1" applyProtection="1">
      <alignment vertical="center"/>
    </xf>
    <xf numFmtId="0" fontId="5" fillId="0" borderId="12" xfId="0" applyFont="1" applyBorder="1" applyAlignment="1" applyProtection="1">
      <alignment vertical="center"/>
    </xf>
    <xf numFmtId="0" fontId="5" fillId="0" borderId="12" xfId="0" applyFont="1" applyBorder="1" applyAlignment="1" applyProtection="1">
      <alignment horizontal="right" vertical="center"/>
    </xf>
    <xf numFmtId="0" fontId="43" fillId="29" borderId="16" xfId="0" applyFont="1" applyFill="1" applyBorder="1" applyAlignment="1" applyProtection="1">
      <alignment vertical="center"/>
    </xf>
    <xf numFmtId="0" fontId="5" fillId="0" borderId="0" xfId="0" applyFont="1" applyBorder="1" applyAlignment="1" applyProtection="1">
      <alignment vertical="center"/>
    </xf>
    <xf numFmtId="0" fontId="9" fillId="25" borderId="0" xfId="0" applyFont="1" applyFill="1" applyBorder="1" applyAlignment="1" applyProtection="1">
      <alignment vertical="center"/>
    </xf>
    <xf numFmtId="0" fontId="8" fillId="28" borderId="0" xfId="0" applyFont="1" applyFill="1" applyAlignment="1" applyProtection="1">
      <alignment horizontal="center" vertical="center"/>
    </xf>
    <xf numFmtId="0" fontId="8" fillId="28" borderId="0" xfId="0" applyFont="1" applyFill="1" applyAlignment="1" applyProtection="1">
      <alignment vertical="center"/>
    </xf>
    <xf numFmtId="0" fontId="8" fillId="25" borderId="0" xfId="0" applyFont="1" applyFill="1" applyAlignment="1" applyProtection="1">
      <alignment horizontal="center" vertical="center"/>
    </xf>
    <xf numFmtId="0" fontId="17" fillId="25" borderId="0" xfId="0" applyFont="1" applyFill="1" applyAlignment="1" applyProtection="1">
      <alignment vertical="center"/>
    </xf>
    <xf numFmtId="0" fontId="8" fillId="25" borderId="17" xfId="0" applyFont="1" applyFill="1" applyBorder="1" applyAlignment="1" applyProtection="1">
      <alignment horizontal="center" vertical="center"/>
    </xf>
    <xf numFmtId="0" fontId="8" fillId="25" borderId="0" xfId="0" applyFont="1" applyFill="1" applyBorder="1" applyAlignment="1" applyProtection="1">
      <alignment vertical="center"/>
    </xf>
    <xf numFmtId="0" fontId="8" fillId="25" borderId="18" xfId="0" applyFont="1" applyFill="1" applyBorder="1" applyAlignment="1" applyProtection="1">
      <alignment horizontal="center" vertical="center"/>
    </xf>
    <xf numFmtId="0" fontId="8" fillId="25" borderId="19" xfId="0" applyFont="1" applyFill="1" applyBorder="1" applyAlignment="1" applyProtection="1">
      <alignment horizontal="center" vertical="center"/>
    </xf>
    <xf numFmtId="0" fontId="8" fillId="25" borderId="20"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25" borderId="0" xfId="0" applyFont="1" applyFill="1" applyBorder="1" applyAlignment="1" applyProtection="1">
      <alignment horizontal="center" vertical="center"/>
    </xf>
    <xf numFmtId="0" fontId="8" fillId="25" borderId="0" xfId="0" applyFont="1" applyFill="1" applyBorder="1" applyAlignment="1" applyProtection="1">
      <alignment horizontal="left" vertical="center"/>
    </xf>
    <xf numFmtId="0" fontId="8" fillId="25" borderId="21" xfId="0" applyFont="1" applyFill="1" applyBorder="1" applyAlignment="1" applyProtection="1">
      <alignment vertical="center"/>
    </xf>
    <xf numFmtId="0" fontId="8" fillId="25" borderId="22" xfId="0" applyFont="1" applyFill="1" applyBorder="1" applyAlignment="1" applyProtection="1">
      <alignment vertical="center"/>
    </xf>
    <xf numFmtId="0" fontId="8" fillId="25" borderId="23" xfId="0" applyFont="1" applyFill="1" applyBorder="1" applyAlignment="1" applyProtection="1">
      <alignment vertical="center"/>
    </xf>
    <xf numFmtId="0" fontId="8" fillId="25" borderId="12" xfId="0" applyFont="1" applyFill="1" applyBorder="1" applyAlignment="1" applyProtection="1">
      <alignment vertical="center"/>
    </xf>
    <xf numFmtId="0" fontId="8" fillId="25" borderId="23" xfId="0" applyFont="1" applyFill="1" applyBorder="1" applyAlignment="1" applyProtection="1">
      <alignment vertical="center" wrapText="1"/>
    </xf>
    <xf numFmtId="0" fontId="8" fillId="25" borderId="21"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23" xfId="0" applyFont="1" applyFill="1" applyBorder="1" applyAlignment="1" applyProtection="1">
      <alignment horizontal="center" vertical="center"/>
    </xf>
    <xf numFmtId="0" fontId="8" fillId="25" borderId="12" xfId="0" applyFont="1" applyFill="1" applyBorder="1" applyAlignment="1" applyProtection="1">
      <alignment horizontal="center" vertical="center"/>
    </xf>
    <xf numFmtId="0" fontId="8" fillId="25" borderId="0" xfId="0" applyFont="1" applyFill="1" applyAlignment="1" applyProtection="1">
      <alignment horizontal="left" vertical="center"/>
    </xf>
    <xf numFmtId="0" fontId="40" fillId="28" borderId="0" xfId="45" applyFont="1" applyFill="1" applyAlignment="1" applyProtection="1">
      <alignment horizontal="left" vertical="center"/>
    </xf>
    <xf numFmtId="0" fontId="45" fillId="25" borderId="0" xfId="0" applyFont="1" applyFill="1" applyAlignment="1" applyProtection="1">
      <alignment horizontal="centerContinuous" vertical="center"/>
    </xf>
    <xf numFmtId="0" fontId="6" fillId="25" borderId="24" xfId="0" applyFont="1" applyFill="1" applyBorder="1" applyAlignment="1" applyProtection="1">
      <alignment vertical="center"/>
    </xf>
    <xf numFmtId="0" fontId="16" fillId="28" borderId="0" xfId="0" applyFont="1" applyFill="1" applyAlignment="1" applyProtection="1">
      <alignment vertical="center"/>
    </xf>
    <xf numFmtId="0" fontId="17" fillId="25" borderId="25" xfId="0" applyFont="1" applyFill="1" applyBorder="1" applyAlignment="1" applyProtection="1">
      <alignment horizontal="center" vertical="center"/>
      <protection locked="0"/>
    </xf>
    <xf numFmtId="0" fontId="18" fillId="25" borderId="0" xfId="0" applyFont="1" applyFill="1" applyAlignment="1" applyProtection="1">
      <alignment vertical="center"/>
    </xf>
    <xf numFmtId="0" fontId="6" fillId="25" borderId="0" xfId="0" applyFont="1" applyFill="1" applyAlignment="1" applyProtection="1">
      <alignment horizontal="left" vertical="center" indent="2"/>
    </xf>
    <xf numFmtId="0" fontId="8" fillId="25" borderId="21" xfId="0" applyFont="1" applyFill="1" applyBorder="1" applyAlignment="1" applyProtection="1">
      <alignment vertical="center" wrapText="1"/>
    </xf>
    <xf numFmtId="0" fontId="6" fillId="25" borderId="0" xfId="0" applyFont="1" applyFill="1" applyAlignment="1" applyProtection="1">
      <alignment vertical="top"/>
    </xf>
    <xf numFmtId="0" fontId="6" fillId="25" borderId="0" xfId="0" applyFont="1" applyFill="1" applyBorder="1" applyAlignment="1" applyProtection="1">
      <alignment horizontal="left"/>
    </xf>
    <xf numFmtId="0" fontId="6" fillId="25" borderId="27" xfId="0" applyFont="1" applyFill="1" applyBorder="1" applyAlignment="1" applyProtection="1">
      <alignment horizontal="center" vertical="center"/>
    </xf>
    <xf numFmtId="0" fontId="6" fillId="25" borderId="28" xfId="0" applyFont="1" applyFill="1" applyBorder="1" applyAlignment="1" applyProtection="1">
      <alignment horizontal="left"/>
    </xf>
    <xf numFmtId="0" fontId="6" fillId="25" borderId="29" xfId="0" applyFont="1" applyFill="1" applyBorder="1" applyAlignment="1" applyProtection="1">
      <alignment horizontal="left"/>
    </xf>
    <xf numFmtId="0" fontId="6" fillId="25" borderId="30" xfId="0" applyFont="1" applyFill="1" applyBorder="1" applyAlignment="1" applyProtection="1">
      <alignment horizontal="left"/>
    </xf>
    <xf numFmtId="0" fontId="6" fillId="25" borderId="25" xfId="0" applyFont="1" applyFill="1" applyBorder="1" applyAlignment="1" applyProtection="1">
      <alignment horizontal="center" vertical="center"/>
      <protection locked="0"/>
    </xf>
    <xf numFmtId="177" fontId="8" fillId="25" borderId="0" xfId="0" applyNumberFormat="1" applyFont="1" applyFill="1" applyBorder="1" applyAlignment="1" applyProtection="1">
      <alignment vertical="center"/>
    </xf>
    <xf numFmtId="177" fontId="8" fillId="25" borderId="20" xfId="0" applyNumberFormat="1" applyFont="1" applyFill="1" applyBorder="1" applyAlignment="1" applyProtection="1">
      <alignment horizontal="center" vertical="center"/>
    </xf>
    <xf numFmtId="177" fontId="8" fillId="25" borderId="0" xfId="0" applyNumberFormat="1" applyFont="1" applyFill="1" applyBorder="1" applyAlignment="1" applyProtection="1">
      <alignment horizontal="center" vertical="center"/>
    </xf>
    <xf numFmtId="177" fontId="8" fillId="25" borderId="33" xfId="0" applyNumberFormat="1" applyFont="1" applyFill="1" applyBorder="1" applyAlignment="1" applyProtection="1">
      <alignment horizontal="center" vertical="center"/>
    </xf>
    <xf numFmtId="0" fontId="8" fillId="25" borderId="0" xfId="47" applyFont="1" applyFill="1" applyAlignment="1" applyProtection="1">
      <alignment vertical="center"/>
    </xf>
    <xf numFmtId="0" fontId="8" fillId="28" borderId="0" xfId="47" applyFont="1" applyFill="1" applyAlignment="1" applyProtection="1">
      <alignment vertical="center"/>
    </xf>
    <xf numFmtId="0" fontId="8" fillId="25" borderId="0" xfId="47" applyFont="1" applyFill="1" applyBorder="1" applyAlignment="1" applyProtection="1">
      <alignment horizontal="left" vertical="center"/>
    </xf>
    <xf numFmtId="0" fontId="52" fillId="25" borderId="0" xfId="47" applyFont="1" applyFill="1" applyAlignment="1" applyProtection="1">
      <alignment horizontal="left" vertical="center"/>
    </xf>
    <xf numFmtId="0" fontId="17" fillId="25" borderId="0" xfId="47" applyFont="1" applyFill="1" applyBorder="1" applyAlignment="1" applyProtection="1">
      <alignment horizontal="left" vertical="center"/>
    </xf>
    <xf numFmtId="0" fontId="6" fillId="25" borderId="0" xfId="47" applyFont="1" applyFill="1" applyAlignment="1" applyProtection="1">
      <alignment horizontal="left" vertical="center"/>
    </xf>
    <xf numFmtId="0" fontId="6" fillId="25" borderId="0" xfId="47" applyFont="1" applyFill="1" applyBorder="1" applyAlignment="1" applyProtection="1">
      <alignment horizontal="left" vertical="center"/>
    </xf>
    <xf numFmtId="0" fontId="8" fillId="25" borderId="0" xfId="47" applyFont="1" applyFill="1" applyAlignment="1" applyProtection="1">
      <alignment horizontal="left" vertical="center"/>
    </xf>
    <xf numFmtId="0" fontId="53" fillId="25" borderId="0" xfId="47" applyFont="1" applyFill="1" applyAlignment="1" applyProtection="1">
      <alignment horizontal="centerContinuous" vertical="center"/>
    </xf>
    <xf numFmtId="0" fontId="49" fillId="25" borderId="0" xfId="47" applyFont="1" applyFill="1" applyAlignment="1" applyProtection="1">
      <alignment horizontal="centerContinuous" vertical="center"/>
    </xf>
    <xf numFmtId="0" fontId="49" fillId="25" borderId="0" xfId="47" applyFont="1" applyFill="1" applyAlignment="1" applyProtection="1">
      <alignment horizontal="center" vertical="center"/>
    </xf>
    <xf numFmtId="0" fontId="18" fillId="25" borderId="34" xfId="47" applyFont="1" applyFill="1" applyBorder="1" applyAlignment="1" applyProtection="1">
      <alignment horizontal="center" vertical="center"/>
    </xf>
    <xf numFmtId="0" fontId="49" fillId="25" borderId="0" xfId="47" applyFont="1" applyFill="1" applyBorder="1" applyAlignment="1" applyProtection="1">
      <alignment horizontal="center" vertical="center"/>
    </xf>
    <xf numFmtId="0" fontId="49" fillId="25" borderId="0" xfId="47" applyFont="1" applyFill="1" applyAlignment="1" applyProtection="1">
      <alignment horizontal="left" vertical="center"/>
    </xf>
    <xf numFmtId="0" fontId="18" fillId="25" borderId="0" xfId="47" applyFont="1" applyFill="1" applyBorder="1" applyAlignment="1" applyProtection="1">
      <alignment horizontal="center" vertical="center"/>
    </xf>
    <xf numFmtId="0" fontId="18" fillId="25" borderId="0" xfId="47" applyFont="1" applyFill="1" applyAlignment="1" applyProtection="1">
      <alignment vertical="center"/>
    </xf>
    <xf numFmtId="49" fontId="18" fillId="25" borderId="0" xfId="47" applyNumberFormat="1" applyFont="1" applyFill="1" applyBorder="1" applyAlignment="1" applyProtection="1">
      <alignment horizontal="left" vertical="center"/>
    </xf>
    <xf numFmtId="0" fontId="18" fillId="25" borderId="0" xfId="47" applyFont="1" applyFill="1" applyAlignment="1" applyProtection="1">
      <alignment horizontal="left" vertical="center"/>
    </xf>
    <xf numFmtId="0" fontId="18" fillId="28" borderId="0" xfId="47" applyFont="1" applyFill="1" applyAlignment="1" applyProtection="1">
      <alignment vertical="center"/>
    </xf>
    <xf numFmtId="49" fontId="17" fillId="25" borderId="0" xfId="47" applyNumberFormat="1" applyFont="1" applyFill="1" applyBorder="1" applyAlignment="1" applyProtection="1">
      <alignment horizontal="left" vertical="center"/>
    </xf>
    <xf numFmtId="49" fontId="16" fillId="25" borderId="0" xfId="47" applyNumberFormat="1" applyFont="1" applyFill="1" applyBorder="1" applyAlignment="1" applyProtection="1">
      <alignment horizontal="left" vertical="center"/>
    </xf>
    <xf numFmtId="0" fontId="16" fillId="25" borderId="0" xfId="47" applyFont="1" applyFill="1" applyBorder="1" applyAlignment="1" applyProtection="1">
      <alignment horizontal="left" vertical="center"/>
    </xf>
    <xf numFmtId="0" fontId="6" fillId="25" borderId="41" xfId="47" applyFont="1" applyFill="1" applyBorder="1" applyAlignment="1" applyProtection="1">
      <alignment horizontal="left" vertical="center"/>
    </xf>
    <xf numFmtId="0" fontId="6" fillId="25" borderId="39" xfId="47" applyFont="1" applyFill="1" applyBorder="1" applyAlignment="1" applyProtection="1">
      <alignment horizontal="left" vertical="center"/>
    </xf>
    <xf numFmtId="0" fontId="6" fillId="25" borderId="42" xfId="47" applyFont="1" applyFill="1" applyBorder="1" applyAlignment="1" applyProtection="1">
      <alignment horizontal="left" vertical="center"/>
    </xf>
    <xf numFmtId="0" fontId="18" fillId="25" borderId="0" xfId="47" applyFont="1" applyFill="1" applyBorder="1" applyAlignment="1" applyProtection="1">
      <alignment horizontal="left" vertical="center"/>
    </xf>
    <xf numFmtId="49" fontId="18" fillId="28" borderId="43" xfId="47" applyNumberFormat="1" applyFont="1" applyFill="1" applyBorder="1" applyAlignment="1" applyProtection="1">
      <alignment horizontal="left" vertical="center"/>
    </xf>
    <xf numFmtId="0" fontId="18" fillId="28" borderId="43" xfId="47" applyFont="1" applyFill="1" applyBorder="1" applyAlignment="1" applyProtection="1">
      <alignment horizontal="left" vertical="center"/>
    </xf>
    <xf numFmtId="49" fontId="17" fillId="28" borderId="43" xfId="47" applyNumberFormat="1" applyFont="1" applyFill="1" applyBorder="1" applyAlignment="1" applyProtection="1">
      <alignment horizontal="left" vertical="center"/>
    </xf>
    <xf numFmtId="0" fontId="18" fillId="28" borderId="0" xfId="47" applyFont="1" applyFill="1" applyAlignment="1" applyProtection="1">
      <alignment horizontal="left" vertical="center"/>
    </xf>
    <xf numFmtId="0" fontId="6" fillId="0" borderId="0" xfId="0" applyFont="1" applyAlignment="1" applyProtection="1">
      <alignment horizontal="left" vertical="center" wrapText="1"/>
    </xf>
    <xf numFmtId="0" fontId="18" fillId="0" borderId="0" xfId="0" applyFont="1" applyAlignment="1" applyProtection="1">
      <alignment vertical="center"/>
    </xf>
    <xf numFmtId="0" fontId="18" fillId="28" borderId="0" xfId="0" applyFont="1" applyFill="1" applyAlignment="1" applyProtection="1">
      <alignment vertical="center"/>
    </xf>
    <xf numFmtId="0" fontId="5" fillId="25" borderId="0" xfId="44" applyFont="1" applyFill="1" applyAlignment="1" applyProtection="1"/>
    <xf numFmtId="0" fontId="18" fillId="25" borderId="0" xfId="44" applyFont="1" applyFill="1" applyAlignment="1" applyProtection="1"/>
    <xf numFmtId="0" fontId="5" fillId="25" borderId="0" xfId="44" applyFont="1" applyFill="1" applyBorder="1" applyAlignment="1" applyProtection="1">
      <alignment horizontal="center"/>
    </xf>
    <xf numFmtId="0" fontId="18" fillId="28" borderId="0" xfId="44" applyFont="1" applyFill="1" applyAlignment="1" applyProtection="1"/>
    <xf numFmtId="0" fontId="48" fillId="25" borderId="0" xfId="44" applyFont="1" applyFill="1" applyBorder="1" applyAlignment="1" applyProtection="1">
      <alignment horizontal="center" vertical="center"/>
    </xf>
    <xf numFmtId="0" fontId="18" fillId="25" borderId="0" xfId="44" applyFont="1" applyFill="1" applyBorder="1" applyAlignment="1" applyProtection="1">
      <alignment horizontal="center"/>
    </xf>
    <xf numFmtId="0" fontId="18" fillId="25" borderId="0" xfId="44" applyFont="1" applyFill="1" applyAlignment="1" applyProtection="1">
      <alignment horizontal="right" vertical="center"/>
    </xf>
    <xf numFmtId="0" fontId="5" fillId="25" borderId="0" xfId="44" applyFont="1" applyFill="1" applyAlignment="1" applyProtection="1">
      <alignment vertical="center"/>
    </xf>
    <xf numFmtId="0" fontId="5" fillId="28" borderId="0" xfId="44" applyFont="1" applyFill="1" applyAlignment="1" applyProtection="1"/>
    <xf numFmtId="0" fontId="8" fillId="25" borderId="12" xfId="44" applyFont="1" applyFill="1" applyBorder="1" applyAlignment="1" applyProtection="1">
      <alignment vertical="top"/>
    </xf>
    <xf numFmtId="0" fontId="5" fillId="25" borderId="12" xfId="44" applyFont="1" applyFill="1" applyBorder="1" applyAlignment="1" applyProtection="1">
      <alignment vertical="top" wrapText="1"/>
    </xf>
    <xf numFmtId="0" fontId="8" fillId="25" borderId="12" xfId="44" applyFont="1" applyFill="1" applyBorder="1" applyAlignment="1" applyProtection="1">
      <alignment horizontal="center" vertical="center"/>
    </xf>
    <xf numFmtId="0" fontId="8" fillId="25" borderId="44" xfId="44" applyFont="1" applyFill="1" applyBorder="1" applyAlignment="1" applyProtection="1">
      <alignment horizontal="center" vertical="center"/>
    </xf>
    <xf numFmtId="0" fontId="8" fillId="25" borderId="23" xfId="44" applyFont="1" applyFill="1" applyBorder="1" applyAlignment="1" applyProtection="1"/>
    <xf numFmtId="0" fontId="8" fillId="25" borderId="32" xfId="44" applyFont="1" applyFill="1" applyBorder="1" applyAlignment="1" applyProtection="1">
      <alignment horizontal="center"/>
    </xf>
    <xf numFmtId="0" fontId="8" fillId="28" borderId="0" xfId="44" applyFont="1" applyFill="1" applyAlignment="1" applyProtection="1"/>
    <xf numFmtId="0" fontId="8" fillId="25" borderId="12" xfId="44" applyFont="1" applyFill="1" applyBorder="1" applyAlignment="1" applyProtection="1">
      <alignment horizontal="center" vertical="center" shrinkToFit="1"/>
    </xf>
    <xf numFmtId="0" fontId="8" fillId="25" borderId="12" xfId="44" applyFont="1" applyFill="1" applyBorder="1" applyAlignment="1" applyProtection="1"/>
    <xf numFmtId="0" fontId="18" fillId="25" borderId="0" xfId="0" applyFont="1" applyFill="1" applyBorder="1" applyAlignment="1" applyProtection="1">
      <alignment vertical="center" wrapText="1"/>
    </xf>
    <xf numFmtId="0" fontId="18" fillId="25" borderId="0" xfId="0" applyFont="1" applyFill="1" applyBorder="1" applyAlignment="1" applyProtection="1">
      <alignment horizontal="left" wrapText="1"/>
    </xf>
    <xf numFmtId="0" fontId="39" fillId="25" borderId="0" xfId="45" applyFont="1" applyFill="1" applyProtection="1"/>
    <xf numFmtId="0" fontId="18" fillId="27" borderId="0" xfId="0" applyFont="1" applyFill="1" applyAlignment="1" applyProtection="1">
      <alignment vertical="center"/>
    </xf>
    <xf numFmtId="0" fontId="0" fillId="28" borderId="0" xfId="0" applyFill="1" applyProtection="1">
      <alignment vertical="center"/>
    </xf>
    <xf numFmtId="0" fontId="0" fillId="27" borderId="0" xfId="0" applyFill="1" applyProtection="1">
      <alignment vertical="center"/>
    </xf>
    <xf numFmtId="49" fontId="15" fillId="25" borderId="12" xfId="0" applyNumberFormat="1" applyFont="1" applyFill="1" applyBorder="1" applyAlignment="1" applyProtection="1">
      <alignment horizontal="justify" vertical="center" wrapText="1"/>
    </xf>
    <xf numFmtId="0" fontId="15" fillId="25" borderId="12" xfId="0" applyFont="1" applyFill="1" applyBorder="1" applyAlignment="1" applyProtection="1">
      <alignment horizontal="justify" vertical="center" wrapText="1"/>
    </xf>
    <xf numFmtId="0" fontId="15" fillId="25" borderId="36" xfId="0" applyFont="1" applyFill="1" applyBorder="1" applyAlignment="1" applyProtection="1">
      <alignment horizontal="justify" vertical="center" wrapText="1"/>
    </xf>
    <xf numFmtId="0" fontId="15" fillId="25" borderId="0" xfId="0" applyFont="1" applyFill="1" applyBorder="1" applyAlignment="1" applyProtection="1">
      <alignment horizontal="justify" vertical="center" wrapText="1"/>
    </xf>
    <xf numFmtId="0" fontId="15" fillId="25" borderId="12" xfId="0" applyFont="1" applyFill="1" applyBorder="1" applyAlignment="1" applyProtection="1">
      <alignment horizontal="center" vertical="center" wrapText="1"/>
    </xf>
    <xf numFmtId="0" fontId="15" fillId="25" borderId="12" xfId="0" applyFont="1" applyFill="1" applyBorder="1" applyAlignment="1" applyProtection="1">
      <alignment vertical="center" wrapText="1"/>
    </xf>
    <xf numFmtId="0" fontId="4" fillId="25" borderId="0" xfId="0" applyFont="1" applyFill="1" applyProtection="1">
      <alignment vertical="center"/>
    </xf>
    <xf numFmtId="0" fontId="0" fillId="25" borderId="0" xfId="0" applyFill="1" applyProtection="1">
      <alignment vertical="center"/>
    </xf>
    <xf numFmtId="0" fontId="15" fillId="25" borderId="37" xfId="0" applyFont="1" applyFill="1" applyBorder="1" applyAlignment="1" applyProtection="1">
      <alignment horizontal="justify" vertical="center" wrapText="1"/>
    </xf>
    <xf numFmtId="0" fontId="15" fillId="0" borderId="12" xfId="0" applyFont="1" applyFill="1" applyBorder="1" applyAlignment="1" applyProtection="1">
      <alignment horizontal="justify" vertical="center" wrapText="1"/>
    </xf>
    <xf numFmtId="0" fontId="18" fillId="25" borderId="0" xfId="0" applyFont="1" applyFill="1" applyAlignment="1" applyProtection="1">
      <alignment horizontal="justify" vertical="center"/>
    </xf>
    <xf numFmtId="0" fontId="15" fillId="25" borderId="12" xfId="0" applyFont="1" applyFill="1" applyBorder="1" applyAlignment="1" applyProtection="1">
      <alignment horizontal="left" vertical="center" wrapText="1"/>
    </xf>
    <xf numFmtId="0" fontId="15" fillId="25" borderId="0" xfId="0" applyFont="1" applyFill="1" applyBorder="1" applyAlignment="1" applyProtection="1">
      <alignment vertical="center" wrapText="1"/>
    </xf>
    <xf numFmtId="0" fontId="3" fillId="0" borderId="0" xfId="0" applyFont="1" applyProtection="1">
      <alignment vertical="center"/>
    </xf>
    <xf numFmtId="0" fontId="5" fillId="0" borderId="16"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0" borderId="0" xfId="0" applyFont="1" applyBorder="1" applyProtection="1">
      <alignment vertical="center"/>
    </xf>
    <xf numFmtId="0" fontId="5" fillId="0" borderId="12"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44" fillId="29" borderId="0" xfId="0" applyFont="1" applyFill="1" applyProtection="1">
      <alignment vertical="center"/>
    </xf>
    <xf numFmtId="0" fontId="5" fillId="0" borderId="12" xfId="0" applyFont="1" applyBorder="1" applyAlignment="1" applyProtection="1">
      <alignment horizontal="justify" vertical="center" wrapText="1"/>
    </xf>
    <xf numFmtId="49" fontId="5" fillId="0" borderId="12" xfId="0" applyNumberFormat="1" applyFont="1" applyBorder="1" applyAlignment="1" applyProtection="1">
      <alignment horizontal="justify" vertical="center" wrapText="1"/>
    </xf>
    <xf numFmtId="0" fontId="8" fillId="25" borderId="0" xfId="46" applyFont="1" applyFill="1" applyProtection="1"/>
    <xf numFmtId="0" fontId="5" fillId="25" borderId="37" xfId="0" applyFont="1" applyFill="1" applyBorder="1" applyAlignment="1" applyProtection="1">
      <alignment horizontal="justify" vertical="center" wrapText="1"/>
    </xf>
    <xf numFmtId="0" fontId="18" fillId="25" borderId="0" xfId="44" applyFont="1" applyFill="1" applyBorder="1" applyAlignment="1" applyProtection="1"/>
    <xf numFmtId="0" fontId="5" fillId="0" borderId="12" xfId="0" applyFont="1" applyFill="1" applyBorder="1" applyAlignment="1" applyProtection="1">
      <alignment vertical="center"/>
    </xf>
    <xf numFmtId="0" fontId="6" fillId="31" borderId="0" xfId="0" applyFont="1" applyFill="1" applyAlignment="1">
      <alignment vertical="center"/>
    </xf>
    <xf numFmtId="0" fontId="6" fillId="32" borderId="0" xfId="0" applyFont="1" applyFill="1" applyAlignment="1">
      <alignment vertical="center"/>
    </xf>
    <xf numFmtId="0" fontId="6" fillId="32" borderId="0" xfId="0" applyFont="1" applyFill="1" applyAlignment="1">
      <alignment vertical="center" wrapText="1"/>
    </xf>
    <xf numFmtId="0" fontId="6" fillId="31" borderId="39" xfId="0" applyFont="1" applyFill="1" applyBorder="1" applyAlignment="1">
      <alignment vertical="center"/>
    </xf>
    <xf numFmtId="0" fontId="6" fillId="31" borderId="26" xfId="0" applyFont="1" applyFill="1" applyBorder="1" applyAlignment="1">
      <alignment horizontal="distributed" vertical="center" justifyLastLine="1"/>
    </xf>
    <xf numFmtId="0" fontId="6" fillId="31" borderId="0" xfId="0" applyFont="1" applyFill="1">
      <alignment vertical="center"/>
    </xf>
    <xf numFmtId="0" fontId="6" fillId="32" borderId="0" xfId="0" applyFont="1" applyFill="1">
      <alignment vertical="center"/>
    </xf>
    <xf numFmtId="0" fontId="6" fillId="31" borderId="0" xfId="0" applyFont="1" applyFill="1" applyBorder="1">
      <alignment vertical="center"/>
    </xf>
    <xf numFmtId="0" fontId="5" fillId="0" borderId="0" xfId="44" applyFont="1" applyFill="1" applyAlignment="1" applyProtection="1"/>
    <xf numFmtId="0" fontId="8" fillId="25" borderId="12" xfId="44" applyFont="1" applyFill="1" applyBorder="1" applyAlignment="1">
      <alignment horizontal="center" vertical="center"/>
    </xf>
    <xf numFmtId="0" fontId="8" fillId="25" borderId="12" xfId="44" applyFont="1" applyFill="1" applyBorder="1" applyAlignment="1"/>
    <xf numFmtId="0" fontId="8" fillId="25" borderId="46" xfId="0" applyFont="1" applyFill="1" applyBorder="1" applyAlignment="1" applyProtection="1">
      <alignment horizontal="center" vertical="center"/>
    </xf>
    <xf numFmtId="0" fontId="8" fillId="25" borderId="47" xfId="0" applyFont="1" applyFill="1" applyBorder="1" applyAlignment="1" applyProtection="1">
      <alignment horizontal="center" vertical="center"/>
    </xf>
    <xf numFmtId="0" fontId="0" fillId="25" borderId="0" xfId="45" applyFont="1" applyFill="1" applyProtection="1"/>
    <xf numFmtId="0" fontId="0" fillId="28" borderId="0" xfId="45" applyFont="1" applyFill="1" applyProtection="1"/>
    <xf numFmtId="0" fontId="0" fillId="28" borderId="0" xfId="46" applyFont="1" applyFill="1" applyProtection="1"/>
    <xf numFmtId="0" fontId="0" fillId="25" borderId="0" xfId="46" applyFont="1" applyFill="1" applyProtection="1"/>
    <xf numFmtId="0" fontId="6" fillId="31" borderId="39" xfId="0" applyFont="1" applyFill="1" applyBorder="1" applyAlignment="1" applyProtection="1">
      <alignment vertical="center"/>
      <protection locked="0"/>
    </xf>
    <xf numFmtId="0" fontId="6" fillId="0" borderId="0" xfId="48" applyFont="1" applyAlignment="1">
      <alignment vertical="top"/>
    </xf>
    <xf numFmtId="0" fontId="6" fillId="0" borderId="0" xfId="42" applyFont="1" applyAlignment="1">
      <alignment vertical="top"/>
    </xf>
    <xf numFmtId="0" fontId="55" fillId="0" borderId="0" xfId="42" applyFont="1" applyAlignment="1">
      <alignment vertical="center"/>
    </xf>
    <xf numFmtId="0" fontId="6" fillId="0" borderId="0" xfId="42" applyFont="1" applyAlignment="1">
      <alignment vertical="center"/>
    </xf>
    <xf numFmtId="0" fontId="6" fillId="0" borderId="0" xfId="42" applyFont="1" applyAlignment="1">
      <alignment horizontal="left" vertical="center"/>
    </xf>
    <xf numFmtId="0" fontId="6" fillId="0" borderId="0" xfId="42" applyFont="1" applyBorder="1" applyAlignment="1">
      <alignment vertical="center"/>
    </xf>
    <xf numFmtId="0" fontId="6" fillId="0" borderId="0" xfId="42" applyFont="1" applyAlignment="1" applyProtection="1">
      <alignment vertical="center"/>
      <protection locked="0"/>
    </xf>
    <xf numFmtId="0" fontId="6" fillId="0" borderId="36" xfId="42" applyFont="1" applyBorder="1" applyAlignment="1" applyProtection="1">
      <alignment vertical="center"/>
      <protection locked="0"/>
    </xf>
    <xf numFmtId="0" fontId="6" fillId="0" borderId="37" xfId="42" applyFont="1" applyBorder="1" applyAlignment="1" applyProtection="1">
      <alignment vertical="center"/>
      <protection locked="0"/>
    </xf>
    <xf numFmtId="0" fontId="6" fillId="0" borderId="35" xfId="42" applyFont="1" applyBorder="1" applyAlignment="1" applyProtection="1">
      <alignment horizontal="right" vertical="center"/>
      <protection locked="0"/>
    </xf>
    <xf numFmtId="0" fontId="6" fillId="0" borderId="31" xfId="42" applyFont="1" applyBorder="1" applyAlignment="1" applyProtection="1">
      <alignment vertical="center"/>
      <protection locked="0"/>
    </xf>
    <xf numFmtId="0" fontId="6" fillId="0" borderId="0" xfId="42" applyFont="1" applyBorder="1" applyAlignment="1" applyProtection="1">
      <alignment vertical="center"/>
      <protection locked="0"/>
    </xf>
    <xf numFmtId="0" fontId="6" fillId="0" borderId="34" xfId="42" applyFont="1" applyBorder="1" applyAlignment="1" applyProtection="1">
      <alignment horizontal="right" vertical="center"/>
      <protection locked="0"/>
    </xf>
    <xf numFmtId="0" fontId="6" fillId="0" borderId="38" xfId="42" applyFont="1" applyBorder="1" applyAlignment="1" applyProtection="1">
      <alignment vertical="center"/>
      <protection locked="0"/>
    </xf>
    <xf numFmtId="0" fontId="6" fillId="0" borderId="39" xfId="42" applyFont="1" applyBorder="1" applyAlignment="1" applyProtection="1">
      <alignment vertical="center"/>
      <protection locked="0"/>
    </xf>
    <xf numFmtId="0" fontId="6" fillId="0" borderId="40" xfId="42" applyFont="1" applyBorder="1" applyAlignment="1" applyProtection="1">
      <alignment vertical="center"/>
      <protection locked="0"/>
    </xf>
    <xf numFmtId="0" fontId="6" fillId="0" borderId="35" xfId="42" applyFont="1" applyBorder="1" applyAlignment="1" applyProtection="1">
      <alignment vertical="center"/>
      <protection locked="0"/>
    </xf>
    <xf numFmtId="0" fontId="6" fillId="0" borderId="34" xfId="42" applyFont="1" applyBorder="1" applyAlignment="1" applyProtection="1">
      <alignment vertical="center"/>
      <protection locked="0"/>
    </xf>
    <xf numFmtId="0" fontId="5" fillId="25" borderId="12" xfId="0" applyFont="1" applyFill="1" applyBorder="1" applyAlignment="1" applyProtection="1">
      <alignment horizontal="justify" vertical="center" wrapText="1"/>
    </xf>
    <xf numFmtId="0" fontId="62" fillId="25" borderId="0" xfId="47" applyFont="1" applyFill="1" applyAlignment="1" applyProtection="1">
      <alignment vertical="center"/>
    </xf>
    <xf numFmtId="0" fontId="63" fillId="25" borderId="0" xfId="47" applyFont="1" applyFill="1" applyAlignment="1" applyProtection="1">
      <alignment horizontal="left" vertical="center"/>
    </xf>
    <xf numFmtId="0" fontId="61" fillId="25" borderId="0" xfId="0" applyFont="1" applyFill="1" applyAlignment="1" applyProtection="1">
      <alignment horizontal="right" vertical="center"/>
    </xf>
    <xf numFmtId="0" fontId="61" fillId="25" borderId="0" xfId="0" applyFont="1" applyFill="1" applyAlignment="1" applyProtection="1">
      <alignment horizontal="center" vertical="center"/>
    </xf>
    <xf numFmtId="0" fontId="64" fillId="25" borderId="0" xfId="45" applyFont="1" applyFill="1" applyProtection="1"/>
    <xf numFmtId="0" fontId="61" fillId="0" borderId="0" xfId="42" applyFont="1" applyAlignment="1" applyProtection="1">
      <alignment vertical="center"/>
      <protection locked="0"/>
    </xf>
    <xf numFmtId="0" fontId="47" fillId="25" borderId="0" xfId="44" applyFont="1" applyFill="1" applyBorder="1" applyAlignment="1" applyProtection="1">
      <alignment horizontal="center"/>
    </xf>
    <xf numFmtId="0" fontId="6" fillId="31" borderId="48" xfId="0" applyFont="1" applyFill="1" applyBorder="1" applyProtection="1">
      <alignment vertical="center"/>
      <protection locked="0"/>
    </xf>
    <xf numFmtId="0" fontId="6" fillId="31" borderId="43" xfId="0" applyFont="1" applyFill="1" applyBorder="1" applyProtection="1">
      <alignment vertical="center"/>
      <protection locked="0"/>
    </xf>
    <xf numFmtId="0" fontId="6" fillId="31" borderId="49" xfId="0" applyFont="1" applyFill="1" applyBorder="1" applyProtection="1">
      <alignment vertical="center"/>
      <protection locked="0"/>
    </xf>
    <xf numFmtId="0" fontId="6" fillId="31" borderId="50" xfId="0" applyFont="1" applyFill="1" applyBorder="1" applyProtection="1">
      <alignment vertical="center"/>
      <protection locked="0"/>
    </xf>
    <xf numFmtId="0" fontId="6" fillId="31" borderId="0" xfId="0" applyFont="1" applyFill="1" applyBorder="1" applyProtection="1">
      <alignment vertical="center"/>
      <protection locked="0"/>
    </xf>
    <xf numFmtId="0" fontId="6" fillId="31" borderId="51" xfId="0" applyFont="1" applyFill="1" applyBorder="1" applyProtection="1">
      <alignment vertical="center"/>
      <protection locked="0"/>
    </xf>
    <xf numFmtId="0" fontId="6" fillId="31" borderId="0" xfId="0" applyFont="1" applyFill="1" applyProtection="1">
      <alignment vertical="center"/>
      <protection locked="0"/>
    </xf>
    <xf numFmtId="0" fontId="6" fillId="31" borderId="52" xfId="0" applyFont="1" applyFill="1" applyBorder="1" applyProtection="1">
      <alignment vertical="center"/>
      <protection locked="0"/>
    </xf>
    <xf numFmtId="0" fontId="6" fillId="31" borderId="53" xfId="0" applyFont="1" applyFill="1" applyBorder="1" applyProtection="1">
      <alignment vertical="center"/>
      <protection locked="0"/>
    </xf>
    <xf numFmtId="0" fontId="6" fillId="31" borderId="54" xfId="0" applyFont="1" applyFill="1" applyBorder="1" applyProtection="1">
      <alignment vertical="center"/>
      <protection locked="0"/>
    </xf>
    <xf numFmtId="0" fontId="61" fillId="31" borderId="39" xfId="0" applyFont="1" applyFill="1" applyBorder="1" applyAlignment="1" applyProtection="1">
      <alignment vertical="center"/>
      <protection locked="0"/>
    </xf>
    <xf numFmtId="0" fontId="5" fillId="25" borderId="0" xfId="44" applyFont="1" applyFill="1" applyBorder="1" applyAlignment="1" applyProtection="1"/>
    <xf numFmtId="0" fontId="5" fillId="25" borderId="21" xfId="44" applyFont="1" applyFill="1" applyBorder="1" applyAlignment="1" applyProtection="1">
      <alignment horizontal="center" vertical="center" shrinkToFit="1"/>
    </xf>
    <xf numFmtId="0" fontId="5" fillId="25" borderId="23" xfId="44" applyFont="1" applyFill="1" applyBorder="1" applyAlignment="1" applyProtection="1">
      <alignment horizontal="center" vertical="center" shrinkToFit="1"/>
    </xf>
    <xf numFmtId="0" fontId="5" fillId="25" borderId="23" xfId="44" applyFont="1" applyFill="1" applyBorder="1" applyAlignment="1" applyProtection="1">
      <alignment vertical="center" shrinkToFit="1"/>
    </xf>
    <xf numFmtId="0" fontId="5" fillId="25" borderId="12" xfId="44" applyFont="1" applyFill="1" applyBorder="1" applyAlignment="1" applyProtection="1">
      <alignment vertical="center" shrinkToFit="1"/>
    </xf>
    <xf numFmtId="0" fontId="5" fillId="25" borderId="39" xfId="44" applyFont="1" applyFill="1" applyBorder="1" applyAlignment="1" applyProtection="1">
      <alignment vertical="center" shrinkToFit="1"/>
    </xf>
    <xf numFmtId="0" fontId="5" fillId="25" borderId="40" xfId="44" applyFont="1" applyFill="1" applyBorder="1" applyAlignment="1" applyProtection="1">
      <alignment vertical="center" shrinkToFit="1"/>
    </xf>
    <xf numFmtId="0" fontId="8" fillId="25" borderId="26" xfId="44" applyFont="1" applyFill="1" applyBorder="1" applyAlignment="1" applyProtection="1"/>
    <xf numFmtId="0" fontId="8" fillId="25" borderId="32" xfId="44" applyFont="1" applyFill="1" applyBorder="1" applyAlignment="1" applyProtection="1"/>
    <xf numFmtId="0" fontId="8" fillId="0" borderId="12" xfId="44" applyFont="1" applyFill="1" applyBorder="1" applyAlignment="1" applyProtection="1">
      <alignment horizontal="center" vertical="center"/>
    </xf>
    <xf numFmtId="0" fontId="8" fillId="25" borderId="12" xfId="44" applyFont="1" applyFill="1" applyBorder="1" applyAlignment="1" applyProtection="1">
      <alignment horizontal="center"/>
    </xf>
    <xf numFmtId="0" fontId="8" fillId="25" borderId="26" xfId="44" applyFont="1" applyFill="1" applyBorder="1" applyAlignment="1" applyProtection="1">
      <alignment horizontal="center"/>
    </xf>
    <xf numFmtId="0" fontId="5" fillId="25" borderId="12" xfId="44" applyFont="1" applyFill="1" applyBorder="1" applyAlignment="1">
      <alignment vertical="top" wrapText="1"/>
    </xf>
    <xf numFmtId="0" fontId="8" fillId="25" borderId="26" xfId="44" applyFont="1" applyFill="1" applyBorder="1" applyAlignment="1"/>
    <xf numFmtId="0" fontId="8" fillId="25" borderId="32" xfId="44" applyFont="1" applyFill="1" applyBorder="1" applyAlignment="1"/>
    <xf numFmtId="0" fontId="18" fillId="28" borderId="0" xfId="44" applyFont="1" applyFill="1" applyBorder="1" applyAlignment="1" applyProtection="1"/>
    <xf numFmtId="0" fontId="5" fillId="0" borderId="12" xfId="44" applyFont="1" applyFill="1" applyBorder="1" applyAlignment="1" applyProtection="1">
      <alignment vertical="top" wrapText="1"/>
    </xf>
    <xf numFmtId="49" fontId="18" fillId="34" borderId="55" xfId="47" applyNumberFormat="1" applyFont="1" applyFill="1" applyBorder="1" applyAlignment="1" applyProtection="1">
      <alignment horizontal="center" vertical="center"/>
      <protection locked="0"/>
    </xf>
    <xf numFmtId="49" fontId="18" fillId="34" borderId="56" xfId="47" applyNumberFormat="1" applyFont="1" applyFill="1" applyBorder="1" applyAlignment="1" applyProtection="1">
      <alignment horizontal="center" vertical="center"/>
      <protection locked="0"/>
    </xf>
    <xf numFmtId="49" fontId="18" fillId="34" borderId="41" xfId="47" applyNumberFormat="1" applyFont="1" applyFill="1" applyBorder="1" applyAlignment="1" applyProtection="1">
      <alignment horizontal="center" vertical="center"/>
      <protection locked="0"/>
    </xf>
    <xf numFmtId="49" fontId="18" fillId="34" borderId="42" xfId="47" applyNumberFormat="1" applyFont="1" applyFill="1" applyBorder="1" applyAlignment="1" applyProtection="1">
      <alignment horizontal="center" vertical="center"/>
      <protection locked="0"/>
    </xf>
    <xf numFmtId="49" fontId="18" fillId="34" borderId="57" xfId="47" applyNumberFormat="1" applyFont="1" applyFill="1" applyBorder="1" applyAlignment="1" applyProtection="1">
      <alignment horizontal="center" vertical="center"/>
      <protection locked="0"/>
    </xf>
    <xf numFmtId="49" fontId="18" fillId="34" borderId="58" xfId="47" applyNumberFormat="1" applyFont="1" applyFill="1" applyBorder="1" applyAlignment="1" applyProtection="1">
      <alignment horizontal="center" vertical="center"/>
      <protection locked="0"/>
    </xf>
    <xf numFmtId="49" fontId="18" fillId="34" borderId="59" xfId="47" applyNumberFormat="1" applyFont="1" applyFill="1" applyBorder="1" applyAlignment="1" applyProtection="1">
      <alignment horizontal="center" vertical="center"/>
      <protection locked="0"/>
    </xf>
    <xf numFmtId="49" fontId="18" fillId="34" borderId="60" xfId="47" applyNumberFormat="1" applyFont="1" applyFill="1" applyBorder="1" applyAlignment="1" applyProtection="1">
      <alignment horizontal="center" vertical="center"/>
      <protection locked="0"/>
    </xf>
    <xf numFmtId="177" fontId="8" fillId="33" borderId="11" xfId="0" applyNumberFormat="1" applyFont="1" applyFill="1" applyBorder="1" applyAlignment="1" applyProtection="1">
      <alignment horizontal="center" vertical="center"/>
      <protection locked="0"/>
    </xf>
    <xf numFmtId="38" fontId="8" fillId="33" borderId="10" xfId="33" applyFont="1" applyFill="1" applyBorder="1" applyAlignment="1" applyProtection="1">
      <alignment horizontal="center" vertical="center" shrinkToFit="1"/>
      <protection locked="0"/>
    </xf>
    <xf numFmtId="0" fontId="65" fillId="25" borderId="22" xfId="0" applyFont="1" applyFill="1" applyBorder="1" applyAlignment="1" applyProtection="1">
      <alignment horizontal="center" vertical="center"/>
    </xf>
    <xf numFmtId="177" fontId="8" fillId="33" borderId="10" xfId="0" applyNumberFormat="1" applyFont="1" applyFill="1" applyBorder="1" applyAlignment="1" applyProtection="1">
      <alignment horizontal="center" vertical="center"/>
      <protection locked="0"/>
    </xf>
    <xf numFmtId="0" fontId="8" fillId="0" borderId="12" xfId="44" applyFont="1" applyFill="1" applyBorder="1" applyAlignment="1" applyProtection="1">
      <alignment vertical="top"/>
    </xf>
    <xf numFmtId="0" fontId="8" fillId="0" borderId="12" xfId="44" applyFont="1" applyFill="1" applyBorder="1" applyAlignment="1">
      <alignment vertical="top"/>
    </xf>
    <xf numFmtId="0" fontId="8" fillId="25" borderId="12" xfId="44" applyFont="1" applyFill="1" applyBorder="1" applyAlignment="1">
      <alignment vertical="top"/>
    </xf>
    <xf numFmtId="0" fontId="60" fillId="33" borderId="12" xfId="44" applyFont="1" applyFill="1" applyBorder="1" applyAlignment="1" applyProtection="1">
      <alignment horizontal="center" vertical="center" shrinkToFit="1"/>
      <protection locked="0"/>
    </xf>
    <xf numFmtId="0" fontId="69" fillId="25" borderId="0" xfId="46" applyFont="1" applyFill="1" applyAlignment="1" applyProtection="1">
      <alignment vertical="center"/>
    </xf>
    <xf numFmtId="0" fontId="67" fillId="0" borderId="0" xfId="42" applyFont="1" applyAlignment="1">
      <alignment horizontal="right" vertical="center"/>
    </xf>
    <xf numFmtId="0" fontId="60" fillId="33" borderId="23" xfId="44" applyFont="1" applyFill="1" applyBorder="1" applyAlignment="1" applyProtection="1">
      <alignment horizontal="center" vertical="center"/>
      <protection locked="0"/>
    </xf>
    <xf numFmtId="0" fontId="60" fillId="33" borderId="12" xfId="44" applyFont="1" applyFill="1" applyBorder="1" applyAlignment="1" applyProtection="1">
      <alignment horizontal="center" vertical="center"/>
      <protection locked="0"/>
    </xf>
    <xf numFmtId="0" fontId="70" fillId="25" borderId="12" xfId="44" applyFont="1" applyFill="1" applyBorder="1" applyAlignment="1" applyProtection="1">
      <alignment vertical="top" wrapText="1"/>
    </xf>
    <xf numFmtId="0" fontId="70" fillId="25" borderId="12" xfId="44" applyFont="1" applyFill="1" applyBorder="1" applyAlignment="1">
      <alignment vertical="top" wrapText="1"/>
    </xf>
    <xf numFmtId="0" fontId="61" fillId="25" borderId="0" xfId="0" applyFont="1" applyFill="1" applyAlignment="1" applyProtection="1">
      <alignment vertical="center"/>
    </xf>
    <xf numFmtId="0" fontId="60" fillId="25" borderId="0" xfId="0" applyFont="1" applyFill="1" applyAlignment="1" applyProtection="1">
      <alignment vertical="center"/>
    </xf>
    <xf numFmtId="0" fontId="73" fillId="24" borderId="0" xfId="45" applyFont="1" applyFill="1" applyAlignment="1" applyProtection="1">
      <alignment horizontal="left" vertical="center"/>
    </xf>
    <xf numFmtId="0" fontId="60" fillId="25" borderId="0" xfId="46" applyFont="1" applyFill="1" applyProtection="1"/>
    <xf numFmtId="0" fontId="5" fillId="25" borderId="21" xfId="44" applyFont="1" applyFill="1" applyBorder="1" applyAlignment="1" applyProtection="1">
      <alignment horizontal="center" vertical="center" shrinkToFit="1"/>
    </xf>
    <xf numFmtId="0" fontId="5" fillId="25" borderId="23" xfId="44" applyFont="1" applyFill="1" applyBorder="1" applyAlignment="1" applyProtection="1">
      <alignment horizontal="center" vertical="center" shrinkToFit="1"/>
    </xf>
    <xf numFmtId="0" fontId="0" fillId="0" borderId="23" xfId="0" applyBorder="1" applyAlignment="1">
      <alignment horizontal="center" vertical="center" shrinkToFit="1"/>
    </xf>
    <xf numFmtId="0" fontId="8" fillId="0" borderId="61" xfId="44" applyFont="1" applyFill="1" applyBorder="1" applyAlignment="1" applyProtection="1">
      <alignment horizontal="center" vertical="center"/>
    </xf>
    <xf numFmtId="0" fontId="8" fillId="0" borderId="62" xfId="44" applyFont="1" applyFill="1" applyBorder="1" applyAlignment="1" applyProtection="1">
      <alignment horizontal="center" vertical="center"/>
    </xf>
    <xf numFmtId="0" fontId="70" fillId="25" borderId="0" xfId="44" applyFont="1" applyFill="1" applyBorder="1" applyAlignment="1" applyProtection="1">
      <alignment horizontal="left" vertical="top" wrapText="1"/>
    </xf>
    <xf numFmtId="0" fontId="46" fillId="25" borderId="0" xfId="44" applyFont="1" applyFill="1" applyBorder="1" applyAlignment="1" applyProtection="1">
      <alignment horizontal="center" wrapText="1"/>
    </xf>
    <xf numFmtId="0" fontId="47" fillId="25" borderId="0" xfId="44" applyFont="1" applyFill="1" applyBorder="1" applyAlignment="1" applyProtection="1">
      <alignment horizontal="center"/>
    </xf>
    <xf numFmtId="0" fontId="48" fillId="25" borderId="0" xfId="44" applyFont="1" applyFill="1" applyBorder="1" applyAlignment="1" applyProtection="1">
      <alignment horizontal="center" vertical="center"/>
    </xf>
    <xf numFmtId="0" fontId="18" fillId="25" borderId="0" xfId="44" applyFont="1" applyFill="1" applyBorder="1" applyAlignment="1" applyProtection="1">
      <alignment horizontal="center"/>
    </xf>
    <xf numFmtId="0" fontId="5" fillId="25" borderId="12" xfId="44" applyFont="1" applyFill="1" applyBorder="1" applyAlignment="1" applyProtection="1">
      <alignment horizontal="center" vertical="center" wrapText="1"/>
    </xf>
    <xf numFmtId="0" fontId="5" fillId="25" borderId="12" xfId="44" applyFont="1" applyFill="1" applyBorder="1" applyAlignment="1" applyProtection="1">
      <alignment horizontal="center"/>
    </xf>
    <xf numFmtId="0" fontId="18" fillId="30" borderId="25" xfId="44" applyFont="1" applyFill="1" applyBorder="1" applyAlignment="1" applyProtection="1">
      <alignment horizontal="center" vertical="center" shrinkToFit="1"/>
      <protection locked="0"/>
    </xf>
    <xf numFmtId="0" fontId="60" fillId="25" borderId="38" xfId="0" applyFont="1" applyFill="1" applyBorder="1" applyAlignment="1" applyProtection="1">
      <alignment horizontal="left" vertical="center"/>
    </xf>
    <xf numFmtId="0" fontId="60" fillId="25" borderId="39" xfId="0" applyFont="1" applyFill="1" applyBorder="1" applyAlignment="1" applyProtection="1">
      <alignment horizontal="left" vertical="center"/>
    </xf>
    <xf numFmtId="0" fontId="60" fillId="25" borderId="40" xfId="0" applyFont="1" applyFill="1" applyBorder="1" applyAlignment="1" applyProtection="1">
      <alignment horizontal="left" vertical="center"/>
    </xf>
    <xf numFmtId="0" fontId="60" fillId="0" borderId="36" xfId="0" applyFont="1" applyFill="1" applyBorder="1" applyAlignment="1" applyProtection="1">
      <alignment horizontal="left" vertical="center" wrapText="1"/>
    </xf>
    <xf numFmtId="0" fontId="60" fillId="0" borderId="37" xfId="0" applyFont="1" applyFill="1" applyBorder="1" applyAlignment="1" applyProtection="1">
      <alignment horizontal="left" vertical="center"/>
    </xf>
    <xf numFmtId="0" fontId="60" fillId="0" borderId="35" xfId="0" applyFont="1" applyFill="1" applyBorder="1" applyAlignment="1" applyProtection="1">
      <alignment horizontal="left" vertical="center"/>
    </xf>
    <xf numFmtId="0" fontId="60" fillId="0" borderId="31" xfId="0" applyFont="1" applyFill="1" applyBorder="1" applyAlignment="1" applyProtection="1">
      <alignment horizontal="left" vertical="center" wrapText="1"/>
    </xf>
    <xf numFmtId="0" fontId="60" fillId="0" borderId="0" xfId="0" applyFont="1" applyFill="1" applyBorder="1" applyAlignment="1" applyProtection="1">
      <alignment horizontal="left" vertical="center" wrapText="1"/>
    </xf>
    <xf numFmtId="0" fontId="60" fillId="0" borderId="34" xfId="0" applyFont="1" applyFill="1" applyBorder="1" applyAlignment="1" applyProtection="1">
      <alignment horizontal="left" vertical="center" wrapText="1"/>
    </xf>
    <xf numFmtId="0" fontId="60" fillId="0" borderId="38" xfId="0" applyFont="1" applyFill="1" applyBorder="1" applyAlignment="1" applyProtection="1">
      <alignment horizontal="left" vertical="center" wrapText="1"/>
    </xf>
    <xf numFmtId="0" fontId="60" fillId="0" borderId="39" xfId="0" applyFont="1" applyFill="1" applyBorder="1" applyAlignment="1" applyProtection="1">
      <alignment horizontal="left" vertical="center" wrapText="1"/>
    </xf>
    <xf numFmtId="0" fontId="60" fillId="0" borderId="40" xfId="0" applyFont="1" applyFill="1" applyBorder="1" applyAlignment="1" applyProtection="1">
      <alignment horizontal="left" vertical="center" wrapText="1"/>
    </xf>
    <xf numFmtId="0" fontId="60" fillId="25" borderId="16" xfId="0" applyFont="1" applyFill="1" applyBorder="1" applyAlignment="1" applyProtection="1">
      <alignment horizontal="left" vertical="top" wrapText="1"/>
    </xf>
    <xf numFmtId="0" fontId="60" fillId="25" borderId="26" xfId="0" applyFont="1" applyFill="1" applyBorder="1" applyAlignment="1" applyProtection="1">
      <alignment horizontal="left" vertical="top" wrapText="1"/>
    </xf>
    <xf numFmtId="0" fontId="60" fillId="25" borderId="42" xfId="0" applyFont="1" applyFill="1" applyBorder="1" applyAlignment="1" applyProtection="1">
      <alignment horizontal="left" vertical="top" wrapText="1"/>
    </xf>
    <xf numFmtId="0" fontId="60" fillId="25" borderId="21" xfId="0" applyFont="1" applyFill="1" applyBorder="1" applyAlignment="1" applyProtection="1">
      <alignment horizontal="left" vertical="top" wrapText="1"/>
    </xf>
    <xf numFmtId="0" fontId="60" fillId="25" borderId="22" xfId="0" applyFont="1" applyFill="1" applyBorder="1" applyAlignment="1" applyProtection="1">
      <alignment horizontal="left" vertical="top" wrapText="1"/>
    </xf>
    <xf numFmtId="0" fontId="60" fillId="25" borderId="23" xfId="0" applyFont="1" applyFill="1" applyBorder="1" applyAlignment="1" applyProtection="1">
      <alignment horizontal="left" vertical="top" wrapText="1"/>
    </xf>
    <xf numFmtId="0" fontId="60" fillId="25" borderId="36" xfId="0" applyFont="1" applyFill="1" applyBorder="1" applyAlignment="1" applyProtection="1">
      <alignment horizontal="left" vertical="center" wrapText="1"/>
    </xf>
    <xf numFmtId="0" fontId="60" fillId="25" borderId="37" xfId="0" applyFont="1" applyFill="1" applyBorder="1" applyAlignment="1" applyProtection="1">
      <alignment horizontal="left" vertical="center" wrapText="1"/>
    </xf>
    <xf numFmtId="0" fontId="60" fillId="25" borderId="35" xfId="0" applyFont="1" applyFill="1" applyBorder="1" applyAlignment="1" applyProtection="1">
      <alignment horizontal="left" vertical="center" wrapText="1"/>
    </xf>
    <xf numFmtId="0" fontId="60" fillId="25" borderId="31" xfId="0" applyFont="1" applyFill="1" applyBorder="1" applyAlignment="1" applyProtection="1">
      <alignment horizontal="left" vertical="center" wrapText="1"/>
    </xf>
    <xf numFmtId="0" fontId="60" fillId="25" borderId="0" xfId="0" applyFont="1" applyFill="1" applyBorder="1" applyAlignment="1" applyProtection="1">
      <alignment horizontal="left" vertical="center" wrapText="1"/>
    </xf>
    <xf numFmtId="0" fontId="60" fillId="25" borderId="34" xfId="0" applyFont="1" applyFill="1" applyBorder="1" applyAlignment="1" applyProtection="1">
      <alignment horizontal="left" vertical="center" wrapText="1"/>
    </xf>
    <xf numFmtId="0" fontId="60" fillId="25" borderId="38" xfId="0" applyFont="1" applyFill="1" applyBorder="1" applyAlignment="1" applyProtection="1">
      <alignment horizontal="left" vertical="center" wrapText="1"/>
    </xf>
    <xf numFmtId="0" fontId="60" fillId="25" borderId="39" xfId="0" applyFont="1" applyFill="1" applyBorder="1" applyAlignment="1" applyProtection="1">
      <alignment horizontal="left" vertical="center" wrapText="1"/>
    </xf>
    <xf numFmtId="0" fontId="60" fillId="25" borderId="40" xfId="0" applyFont="1" applyFill="1" applyBorder="1" applyAlignment="1" applyProtection="1">
      <alignment horizontal="left" vertical="center" wrapText="1"/>
    </xf>
    <xf numFmtId="0" fontId="60" fillId="25" borderId="36" xfId="0" applyFont="1" applyFill="1" applyBorder="1" applyAlignment="1" applyProtection="1">
      <alignment horizontal="left" vertical="center"/>
    </xf>
    <xf numFmtId="0" fontId="60" fillId="25" borderId="37" xfId="0" applyFont="1" applyFill="1" applyBorder="1" applyAlignment="1" applyProtection="1">
      <alignment horizontal="left" vertical="center"/>
    </xf>
    <xf numFmtId="0" fontId="60" fillId="25" borderId="35" xfId="0" applyFont="1" applyFill="1" applyBorder="1" applyAlignment="1" applyProtection="1">
      <alignment horizontal="left" vertical="center"/>
    </xf>
    <xf numFmtId="0" fontId="60" fillId="25" borderId="31" xfId="0" applyFont="1" applyFill="1" applyBorder="1" applyAlignment="1" applyProtection="1">
      <alignment horizontal="left" vertical="center"/>
    </xf>
    <xf numFmtId="0" fontId="60" fillId="25" borderId="0" xfId="0" applyFont="1" applyFill="1" applyBorder="1" applyAlignment="1" applyProtection="1">
      <alignment horizontal="left" vertical="center"/>
    </xf>
    <xf numFmtId="0" fontId="60" fillId="25" borderId="34" xfId="0" applyFont="1" applyFill="1" applyBorder="1" applyAlignment="1" applyProtection="1">
      <alignment horizontal="left" vertical="center"/>
    </xf>
    <xf numFmtId="0" fontId="60" fillId="25" borderId="16" xfId="0" applyFont="1" applyFill="1" applyBorder="1" applyAlignment="1" applyProtection="1">
      <alignment horizontal="left" vertical="center" wrapText="1"/>
    </xf>
    <xf numFmtId="0" fontId="60" fillId="25" borderId="26" xfId="0" applyFont="1" applyFill="1" applyBorder="1" applyAlignment="1" applyProtection="1">
      <alignment horizontal="left" vertical="center"/>
    </xf>
    <xf numFmtId="0" fontId="60" fillId="25" borderId="32" xfId="0" applyFont="1" applyFill="1" applyBorder="1" applyAlignment="1" applyProtection="1">
      <alignment horizontal="left" vertical="center"/>
    </xf>
    <xf numFmtId="0" fontId="60" fillId="25" borderId="36" xfId="0" applyFont="1" applyFill="1" applyBorder="1" applyAlignment="1" applyProtection="1">
      <alignment horizontal="left" vertical="top" wrapText="1"/>
    </xf>
    <xf numFmtId="0" fontId="60" fillId="25" borderId="37" xfId="0" applyFont="1" applyFill="1" applyBorder="1" applyAlignment="1" applyProtection="1">
      <alignment horizontal="left" vertical="top" wrapText="1"/>
    </xf>
    <xf numFmtId="0" fontId="60" fillId="25" borderId="35" xfId="0" applyFont="1" applyFill="1" applyBorder="1" applyAlignment="1" applyProtection="1">
      <alignment horizontal="left" vertical="top" wrapText="1"/>
    </xf>
    <xf numFmtId="0" fontId="60" fillId="25" borderId="38" xfId="0" applyFont="1" applyFill="1" applyBorder="1" applyAlignment="1" applyProtection="1">
      <alignment horizontal="left" vertical="top" wrapText="1"/>
    </xf>
    <xf numFmtId="0" fontId="60" fillId="25" borderId="39" xfId="0" applyFont="1" applyFill="1" applyBorder="1" applyAlignment="1" applyProtection="1">
      <alignment horizontal="left" vertical="top" wrapText="1"/>
    </xf>
    <xf numFmtId="0" fontId="60" fillId="25" borderId="40" xfId="0" applyFont="1" applyFill="1" applyBorder="1" applyAlignment="1" applyProtection="1">
      <alignment horizontal="left" vertical="top" wrapText="1"/>
    </xf>
    <xf numFmtId="0" fontId="8" fillId="25" borderId="22" xfId="0" applyFont="1" applyFill="1" applyBorder="1" applyAlignment="1" applyProtection="1">
      <alignment horizontal="left" vertical="center" wrapText="1"/>
    </xf>
    <xf numFmtId="0" fontId="8" fillId="25" borderId="23" xfId="0" applyFont="1" applyFill="1" applyBorder="1" applyAlignment="1" applyProtection="1">
      <alignment horizontal="left" vertical="center" wrapText="1"/>
    </xf>
    <xf numFmtId="0" fontId="8" fillId="25" borderId="16" xfId="0" applyFont="1" applyFill="1" applyBorder="1" applyAlignment="1" applyProtection="1">
      <alignment horizontal="left" vertical="center" wrapText="1"/>
    </xf>
    <xf numFmtId="0" fontId="8" fillId="25" borderId="42" xfId="0" applyFont="1" applyFill="1" applyBorder="1" applyAlignment="1" applyProtection="1">
      <alignment horizontal="left" vertical="center" wrapText="1"/>
    </xf>
    <xf numFmtId="0" fontId="8" fillId="25" borderId="16" xfId="0" applyFont="1" applyFill="1" applyBorder="1" applyAlignment="1" applyProtection="1">
      <alignment vertical="center" wrapText="1"/>
    </xf>
    <xf numFmtId="0" fontId="0" fillId="25" borderId="42" xfId="0" applyFont="1" applyFill="1" applyBorder="1" applyAlignment="1" applyProtection="1">
      <alignment vertical="center" wrapText="1"/>
    </xf>
    <xf numFmtId="0" fontId="8" fillId="25" borderId="43" xfId="0" applyFont="1" applyFill="1" applyBorder="1" applyAlignment="1" applyProtection="1">
      <alignment vertical="center" shrinkToFit="1"/>
    </xf>
    <xf numFmtId="0" fontId="8" fillId="25" borderId="36" xfId="0" applyFont="1" applyFill="1" applyBorder="1" applyAlignment="1" applyProtection="1">
      <alignment horizontal="left" vertical="center"/>
    </xf>
    <xf numFmtId="0" fontId="8" fillId="25" borderId="37" xfId="0" applyFont="1" applyFill="1" applyBorder="1" applyAlignment="1" applyProtection="1">
      <alignment horizontal="left" vertical="center"/>
    </xf>
    <xf numFmtId="0" fontId="8" fillId="25" borderId="35" xfId="0" applyFont="1" applyFill="1" applyBorder="1" applyAlignment="1" applyProtection="1">
      <alignment horizontal="left" vertical="center"/>
    </xf>
    <xf numFmtId="0" fontId="60" fillId="25" borderId="16" xfId="0" applyFont="1" applyFill="1" applyBorder="1" applyAlignment="1" applyProtection="1">
      <alignment horizontal="left" vertical="center"/>
    </xf>
    <xf numFmtId="0" fontId="8" fillId="25" borderId="69" xfId="0" applyFont="1" applyFill="1" applyBorder="1" applyAlignment="1" applyProtection="1">
      <alignment vertical="center"/>
    </xf>
    <xf numFmtId="0" fontId="8" fillId="25" borderId="70" xfId="0" applyFont="1" applyFill="1" applyBorder="1" applyAlignment="1" applyProtection="1">
      <alignment vertical="center"/>
    </xf>
    <xf numFmtId="0" fontId="0" fillId="25" borderId="60" xfId="0" applyFont="1" applyFill="1" applyBorder="1" applyAlignment="1" applyProtection="1">
      <alignment vertical="center"/>
    </xf>
    <xf numFmtId="0" fontId="8" fillId="25" borderId="63" xfId="0" applyFont="1" applyFill="1" applyBorder="1" applyAlignment="1" applyProtection="1">
      <alignment horizontal="center" vertical="center"/>
    </xf>
    <xf numFmtId="0" fontId="8" fillId="25" borderId="64" xfId="0" applyFont="1" applyFill="1" applyBorder="1" applyAlignment="1" applyProtection="1">
      <alignment horizontal="center" vertical="center"/>
    </xf>
    <xf numFmtId="0" fontId="8" fillId="25" borderId="33" xfId="0" applyFont="1" applyFill="1" applyBorder="1" applyAlignment="1" applyProtection="1">
      <alignment horizontal="center" vertical="center"/>
    </xf>
    <xf numFmtId="0" fontId="8" fillId="25" borderId="68" xfId="0" applyFont="1" applyFill="1" applyBorder="1" applyAlignment="1" applyProtection="1">
      <alignment horizontal="left" vertical="center" wrapText="1"/>
    </xf>
    <xf numFmtId="0" fontId="8" fillId="25" borderId="65" xfId="0" applyFont="1" applyFill="1" applyBorder="1" applyAlignment="1" applyProtection="1">
      <alignment vertical="center" wrapText="1"/>
    </xf>
    <xf numFmtId="0" fontId="8" fillId="25" borderId="67" xfId="0" applyFont="1" applyFill="1" applyBorder="1" applyAlignment="1" applyProtection="1">
      <alignment vertical="center" wrapText="1"/>
    </xf>
    <xf numFmtId="0" fontId="8" fillId="25" borderId="38" xfId="0" applyFont="1" applyFill="1" applyBorder="1" applyAlignment="1" applyProtection="1">
      <alignment vertical="center" wrapText="1"/>
    </xf>
    <xf numFmtId="0" fontId="8" fillId="25" borderId="71" xfId="0" applyFont="1" applyFill="1" applyBorder="1" applyAlignment="1" applyProtection="1">
      <alignment vertical="center" wrapText="1"/>
    </xf>
    <xf numFmtId="0" fontId="8" fillId="25" borderId="42" xfId="0" applyFont="1" applyFill="1" applyBorder="1" applyAlignment="1" applyProtection="1">
      <alignment vertical="center" wrapText="1"/>
    </xf>
    <xf numFmtId="0" fontId="8" fillId="25" borderId="16" xfId="0" applyFont="1" applyFill="1" applyBorder="1" applyAlignment="1" applyProtection="1">
      <alignment vertical="center"/>
    </xf>
    <xf numFmtId="0" fontId="8" fillId="25" borderId="26" xfId="0" applyFont="1" applyFill="1" applyBorder="1" applyAlignment="1" applyProtection="1">
      <alignment vertical="center"/>
    </xf>
    <xf numFmtId="0" fontId="0" fillId="25" borderId="42" xfId="0" applyFont="1" applyFill="1" applyBorder="1" applyAlignment="1" applyProtection="1">
      <alignment vertical="center"/>
    </xf>
    <xf numFmtId="0" fontId="0" fillId="25" borderId="33" xfId="0" applyFont="1" applyFill="1" applyBorder="1" applyAlignment="1" applyProtection="1">
      <alignment horizontal="center" vertical="center"/>
    </xf>
    <xf numFmtId="0" fontId="8" fillId="25" borderId="65" xfId="0" applyFont="1" applyFill="1" applyBorder="1" applyAlignment="1" applyProtection="1">
      <alignment vertical="distributed"/>
    </xf>
    <xf numFmtId="0" fontId="8" fillId="25" borderId="66" xfId="0" applyFont="1" applyFill="1" applyBorder="1" applyAlignment="1" applyProtection="1">
      <alignment vertical="distributed"/>
    </xf>
    <xf numFmtId="0" fontId="0" fillId="25" borderId="67" xfId="0" applyFont="1" applyFill="1" applyBorder="1" applyAlignment="1" applyProtection="1">
      <alignment vertical="distributed"/>
    </xf>
    <xf numFmtId="0" fontId="60" fillId="25" borderId="16" xfId="0" applyFont="1" applyFill="1" applyBorder="1" applyAlignment="1" applyProtection="1">
      <alignment vertical="center"/>
    </xf>
    <xf numFmtId="0" fontId="60" fillId="25" borderId="26" xfId="0" applyFont="1" applyFill="1" applyBorder="1" applyAlignment="1" applyProtection="1">
      <alignment vertical="center"/>
    </xf>
    <xf numFmtId="0" fontId="71" fillId="25" borderId="42" xfId="0" applyFont="1" applyFill="1" applyBorder="1" applyAlignment="1" applyProtection="1">
      <alignment vertical="center"/>
    </xf>
    <xf numFmtId="0" fontId="16" fillId="34" borderId="16" xfId="47" applyFont="1" applyFill="1" applyBorder="1" applyAlignment="1" applyProtection="1">
      <alignment horizontal="center" vertical="center" shrinkToFit="1"/>
      <protection locked="0"/>
    </xf>
    <xf numFmtId="0" fontId="16" fillId="34" borderId="32" xfId="47" applyFont="1" applyFill="1" applyBorder="1" applyAlignment="1" applyProtection="1">
      <alignment horizontal="center" vertical="center" shrinkToFit="1"/>
      <protection locked="0"/>
    </xf>
    <xf numFmtId="0" fontId="18" fillId="34" borderId="21" xfId="47" applyFont="1" applyFill="1" applyBorder="1" applyAlignment="1" applyProtection="1">
      <alignment horizontal="center" vertical="center" shrinkToFit="1"/>
      <protection locked="0"/>
    </xf>
    <xf numFmtId="0" fontId="18" fillId="34" borderId="23" xfId="47" applyFont="1" applyFill="1" applyBorder="1" applyAlignment="1" applyProtection="1">
      <alignment horizontal="center" vertical="center" shrinkToFit="1"/>
      <protection locked="0"/>
    </xf>
    <xf numFmtId="49" fontId="18" fillId="34" borderId="19" xfId="47" applyNumberFormat="1" applyFont="1" applyFill="1" applyBorder="1" applyAlignment="1" applyProtection="1">
      <alignment horizontal="center" vertical="center" shrinkToFit="1"/>
      <protection locked="0"/>
    </xf>
    <xf numFmtId="0" fontId="18" fillId="34" borderId="84" xfId="47" applyFont="1" applyFill="1" applyBorder="1" applyAlignment="1" applyProtection="1">
      <alignment horizontal="center" vertical="center" shrinkToFit="1"/>
      <protection locked="0"/>
    </xf>
    <xf numFmtId="49" fontId="18" fillId="34" borderId="21" xfId="47" applyNumberFormat="1" applyFont="1" applyFill="1" applyBorder="1" applyAlignment="1" applyProtection="1">
      <alignment horizontal="center" vertical="center" shrinkToFit="1"/>
      <protection locked="0"/>
    </xf>
    <xf numFmtId="0" fontId="6" fillId="34" borderId="21" xfId="47" applyFont="1" applyFill="1" applyBorder="1" applyAlignment="1" applyProtection="1">
      <alignment horizontal="center" vertical="center" wrapText="1"/>
      <protection locked="0"/>
    </xf>
    <xf numFmtId="0" fontId="6" fillId="34" borderId="23" xfId="47" applyFont="1" applyFill="1" applyBorder="1" applyAlignment="1" applyProtection="1">
      <alignment horizontal="center" vertical="center" wrapText="1"/>
      <protection locked="0"/>
    </xf>
    <xf numFmtId="49" fontId="6" fillId="34" borderId="21" xfId="47" applyNumberFormat="1" applyFont="1" applyFill="1" applyBorder="1" applyAlignment="1" applyProtection="1">
      <alignment horizontal="center" vertical="center" wrapText="1"/>
      <protection locked="0"/>
    </xf>
    <xf numFmtId="0" fontId="18" fillId="25" borderId="68" xfId="47" applyFont="1" applyFill="1" applyBorder="1" applyAlignment="1" applyProtection="1">
      <alignment horizontal="center" vertical="center" shrinkToFit="1"/>
    </xf>
    <xf numFmtId="0" fontId="8" fillId="25" borderId="22" xfId="47" applyFont="1" applyFill="1" applyBorder="1" applyAlignment="1" applyProtection="1">
      <alignment vertical="center" shrinkToFit="1"/>
    </xf>
    <xf numFmtId="0" fontId="8" fillId="25" borderId="23" xfId="47" applyFont="1" applyFill="1" applyBorder="1" applyAlignment="1" applyProtection="1">
      <alignment vertical="center" shrinkToFit="1"/>
    </xf>
    <xf numFmtId="49" fontId="18" fillId="25" borderId="90" xfId="47" applyNumberFormat="1" applyFont="1" applyFill="1" applyBorder="1" applyAlignment="1" applyProtection="1">
      <alignment horizontal="center" vertical="center" shrinkToFit="1"/>
    </xf>
    <xf numFmtId="0" fontId="8" fillId="25" borderId="91" xfId="47" applyFont="1" applyFill="1" applyBorder="1" applyAlignment="1" applyProtection="1">
      <alignment horizontal="center" vertical="center" shrinkToFit="1"/>
    </xf>
    <xf numFmtId="0" fontId="8" fillId="25" borderId="84" xfId="47" applyFont="1" applyFill="1" applyBorder="1" applyAlignment="1" applyProtection="1">
      <alignment horizontal="center" vertical="center" shrinkToFit="1"/>
    </xf>
    <xf numFmtId="49" fontId="18" fillId="25" borderId="68" xfId="47" applyNumberFormat="1" applyFont="1" applyFill="1" applyBorder="1" applyAlignment="1" applyProtection="1">
      <alignment horizontal="center" vertical="center"/>
    </xf>
    <xf numFmtId="0" fontId="8" fillId="25" borderId="22" xfId="47" applyFont="1" applyFill="1" applyBorder="1" applyAlignment="1" applyProtection="1">
      <alignment horizontal="center" vertical="center"/>
    </xf>
    <xf numFmtId="0" fontId="8" fillId="25" borderId="23" xfId="47" applyFont="1" applyFill="1" applyBorder="1" applyAlignment="1" applyProtection="1">
      <alignment horizontal="center" vertical="center"/>
    </xf>
    <xf numFmtId="0" fontId="8" fillId="25" borderId="22" xfId="47" applyFont="1" applyFill="1" applyBorder="1" applyAlignment="1" applyProtection="1">
      <alignment horizontal="center" vertical="center" shrinkToFit="1"/>
    </xf>
    <xf numFmtId="0" fontId="8" fillId="25" borderId="23" xfId="47" applyFont="1" applyFill="1" applyBorder="1" applyAlignment="1" applyProtection="1">
      <alignment horizontal="center" vertical="center" shrinkToFit="1"/>
    </xf>
    <xf numFmtId="49" fontId="18" fillId="25" borderId="68" xfId="47" applyNumberFormat="1" applyFont="1" applyFill="1" applyBorder="1" applyAlignment="1" applyProtection="1">
      <alignment horizontal="center" vertical="center" shrinkToFit="1"/>
    </xf>
    <xf numFmtId="0" fontId="18" fillId="34" borderId="35" xfId="47" applyFont="1" applyFill="1" applyBorder="1" applyAlignment="1" applyProtection="1">
      <alignment horizontal="center" vertical="center"/>
      <protection locked="0"/>
    </xf>
    <xf numFmtId="0" fontId="18" fillId="34" borderId="40" xfId="47" applyFont="1" applyFill="1" applyBorder="1" applyAlignment="1" applyProtection="1">
      <alignment horizontal="center" vertical="center"/>
      <protection locked="0"/>
    </xf>
    <xf numFmtId="0" fontId="18" fillId="34" borderId="77" xfId="47" applyFont="1" applyFill="1" applyBorder="1" applyAlignment="1" applyProtection="1">
      <alignment horizontal="center" vertical="center"/>
      <protection locked="0"/>
    </xf>
    <xf numFmtId="0" fontId="18" fillId="34" borderId="86" xfId="47" applyFont="1" applyFill="1" applyBorder="1" applyAlignment="1" applyProtection="1">
      <alignment horizontal="center" vertical="center"/>
      <protection locked="0"/>
    </xf>
    <xf numFmtId="0" fontId="18" fillId="34" borderId="75" xfId="47" applyFont="1" applyFill="1" applyBorder="1" applyAlignment="1" applyProtection="1">
      <alignment horizontal="center" vertical="center"/>
      <protection locked="0"/>
    </xf>
    <xf numFmtId="0" fontId="18" fillId="34" borderId="87" xfId="47" applyFont="1" applyFill="1" applyBorder="1" applyAlignment="1" applyProtection="1">
      <alignment horizontal="center" vertical="center"/>
      <protection locked="0"/>
    </xf>
    <xf numFmtId="0" fontId="18" fillId="34" borderId="79" xfId="47" applyFont="1" applyFill="1" applyBorder="1" applyAlignment="1" applyProtection="1">
      <alignment horizontal="center" vertical="center"/>
      <protection locked="0"/>
    </xf>
    <xf numFmtId="0" fontId="18" fillId="34" borderId="88" xfId="47" applyFont="1" applyFill="1" applyBorder="1" applyAlignment="1" applyProtection="1">
      <alignment horizontal="center" vertical="center"/>
      <protection locked="0"/>
    </xf>
    <xf numFmtId="0" fontId="18" fillId="34" borderId="81" xfId="47" applyFont="1" applyFill="1" applyBorder="1" applyAlignment="1" applyProtection="1">
      <alignment horizontal="center" vertical="center"/>
      <protection locked="0"/>
    </xf>
    <xf numFmtId="0" fontId="18" fillId="34" borderId="89" xfId="47" applyFont="1" applyFill="1" applyBorder="1" applyAlignment="1" applyProtection="1">
      <alignment horizontal="center" vertical="center"/>
      <protection locked="0"/>
    </xf>
    <xf numFmtId="0" fontId="18" fillId="34" borderId="78" xfId="47" applyFont="1" applyFill="1" applyBorder="1" applyAlignment="1" applyProtection="1">
      <alignment horizontal="center" vertical="center"/>
      <protection locked="0"/>
    </xf>
    <xf numFmtId="0" fontId="18" fillId="34" borderId="85" xfId="47" applyFont="1" applyFill="1" applyBorder="1" applyAlignment="1" applyProtection="1">
      <alignment horizontal="center" vertical="center"/>
      <protection locked="0"/>
    </xf>
    <xf numFmtId="0" fontId="18" fillId="34" borderId="83" xfId="47" applyFont="1" applyFill="1" applyBorder="1" applyAlignment="1" applyProtection="1">
      <alignment horizontal="center" vertical="center" shrinkToFit="1"/>
      <protection locked="0"/>
    </xf>
    <xf numFmtId="0" fontId="18" fillId="34" borderId="72" xfId="47" applyFont="1" applyFill="1" applyBorder="1" applyAlignment="1" applyProtection="1">
      <alignment horizontal="center" vertical="center" shrinkToFit="1"/>
      <protection locked="0"/>
    </xf>
    <xf numFmtId="0" fontId="6" fillId="34" borderId="72" xfId="47" applyFont="1" applyFill="1" applyBorder="1" applyAlignment="1" applyProtection="1">
      <alignment horizontal="center" vertical="center" wrapText="1"/>
      <protection locked="0"/>
    </xf>
    <xf numFmtId="0" fontId="6" fillId="25" borderId="65" xfId="47" applyFont="1" applyFill="1" applyBorder="1" applyAlignment="1" applyProtection="1">
      <alignment horizontal="distributed" vertical="center"/>
    </xf>
    <xf numFmtId="0" fontId="6" fillId="25" borderId="66" xfId="47" applyFont="1" applyFill="1" applyBorder="1" applyAlignment="1" applyProtection="1">
      <alignment horizontal="distributed" vertical="center"/>
    </xf>
    <xf numFmtId="0" fontId="6" fillId="25" borderId="67" xfId="47" applyFont="1" applyFill="1" applyBorder="1" applyAlignment="1" applyProtection="1">
      <alignment horizontal="distributed" vertical="center"/>
    </xf>
    <xf numFmtId="0" fontId="6" fillId="25" borderId="16" xfId="47" applyFont="1" applyFill="1" applyBorder="1" applyAlignment="1" applyProtection="1">
      <alignment horizontal="center" vertical="center"/>
    </xf>
    <xf numFmtId="0" fontId="6" fillId="25" borderId="26" xfId="47" applyFont="1" applyFill="1" applyBorder="1" applyAlignment="1" applyProtection="1">
      <alignment horizontal="center" vertical="center"/>
    </xf>
    <xf numFmtId="0" fontId="6" fillId="25" borderId="42" xfId="47" applyFont="1" applyFill="1" applyBorder="1" applyAlignment="1" applyProtection="1">
      <alignment horizontal="center" vertical="center"/>
    </xf>
    <xf numFmtId="0" fontId="18" fillId="25" borderId="73" xfId="47" applyFont="1" applyFill="1" applyBorder="1" applyAlignment="1" applyProtection="1">
      <alignment horizontal="center" vertical="center"/>
    </xf>
    <xf numFmtId="0" fontId="18" fillId="25" borderId="43" xfId="47" applyFont="1" applyFill="1" applyBorder="1" applyAlignment="1" applyProtection="1">
      <alignment horizontal="center" vertical="center"/>
    </xf>
    <xf numFmtId="0" fontId="18" fillId="25" borderId="74" xfId="47" applyFont="1" applyFill="1" applyBorder="1" applyAlignment="1" applyProtection="1">
      <alignment horizontal="center" vertical="center"/>
    </xf>
    <xf numFmtId="0" fontId="18" fillId="25" borderId="31" xfId="47" applyFont="1" applyFill="1" applyBorder="1" applyAlignment="1" applyProtection="1">
      <alignment horizontal="center" vertical="center"/>
    </xf>
    <xf numFmtId="0" fontId="18" fillId="25" borderId="0" xfId="47" applyFont="1" applyFill="1" applyBorder="1" applyAlignment="1" applyProtection="1">
      <alignment horizontal="center" vertical="center"/>
    </xf>
    <xf numFmtId="0" fontId="18" fillId="25" borderId="34" xfId="47" applyFont="1" applyFill="1" applyBorder="1" applyAlignment="1" applyProtection="1">
      <alignment horizontal="center" vertical="center"/>
    </xf>
    <xf numFmtId="0" fontId="18" fillId="25" borderId="38" xfId="47" applyFont="1" applyFill="1" applyBorder="1" applyAlignment="1" applyProtection="1">
      <alignment horizontal="center" vertical="center"/>
    </xf>
    <xf numFmtId="0" fontId="18" fillId="25" borderId="39" xfId="47" applyFont="1" applyFill="1" applyBorder="1" applyAlignment="1" applyProtection="1">
      <alignment horizontal="center" vertical="center"/>
    </xf>
    <xf numFmtId="0" fontId="18" fillId="25" borderId="40" xfId="47" applyFont="1" applyFill="1" applyBorder="1" applyAlignment="1" applyProtection="1">
      <alignment horizontal="center" vertical="center"/>
    </xf>
    <xf numFmtId="0" fontId="18" fillId="34" borderId="76" xfId="47" applyFont="1" applyFill="1" applyBorder="1" applyAlignment="1" applyProtection="1">
      <alignment horizontal="center" vertical="center"/>
      <protection locked="0"/>
    </xf>
    <xf numFmtId="0" fontId="18" fillId="34" borderId="80" xfId="47" applyFont="1" applyFill="1" applyBorder="1" applyAlignment="1" applyProtection="1">
      <alignment horizontal="center" vertical="center"/>
      <protection locked="0"/>
    </xf>
    <xf numFmtId="0" fontId="18" fillId="34" borderId="82" xfId="47" applyFont="1" applyFill="1" applyBorder="1" applyAlignment="1" applyProtection="1">
      <alignment horizontal="center" vertical="center"/>
      <protection locked="0"/>
    </xf>
    <xf numFmtId="0" fontId="6" fillId="25" borderId="36" xfId="0" applyFont="1" applyFill="1" applyBorder="1" applyAlignment="1" applyProtection="1">
      <alignment horizontal="center" vertical="center"/>
    </xf>
    <xf numFmtId="0" fontId="6" fillId="25" borderId="37" xfId="0" applyFont="1" applyFill="1" applyBorder="1" applyAlignment="1" applyProtection="1">
      <alignment horizontal="center" vertical="center"/>
    </xf>
    <xf numFmtId="0" fontId="6" fillId="25" borderId="35" xfId="0" applyFont="1" applyFill="1" applyBorder="1" applyAlignment="1" applyProtection="1">
      <alignment horizontal="center" vertical="center"/>
    </xf>
    <xf numFmtId="0" fontId="6" fillId="25" borderId="31"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 fillId="25" borderId="34" xfId="0" applyFont="1" applyFill="1" applyBorder="1" applyAlignment="1" applyProtection="1">
      <alignment horizontal="center" vertical="center"/>
    </xf>
    <xf numFmtId="0" fontId="6" fillId="25" borderId="38" xfId="0" applyFont="1" applyFill="1" applyBorder="1" applyAlignment="1" applyProtection="1">
      <alignment horizontal="center" vertical="center"/>
    </xf>
    <xf numFmtId="0" fontId="6" fillId="25" borderId="39" xfId="0" applyFont="1" applyFill="1" applyBorder="1" applyAlignment="1" applyProtection="1">
      <alignment horizontal="center" vertical="center"/>
    </xf>
    <xf numFmtId="0" fontId="6" fillId="25" borderId="40" xfId="0" applyFont="1" applyFill="1" applyBorder="1" applyAlignment="1" applyProtection="1">
      <alignment horizontal="center" vertical="center"/>
    </xf>
    <xf numFmtId="0" fontId="6" fillId="25" borderId="25" xfId="0" applyFont="1" applyFill="1" applyBorder="1" applyAlignment="1" applyProtection="1">
      <alignment vertical="center" wrapText="1"/>
      <protection locked="0"/>
    </xf>
    <xf numFmtId="0" fontId="0" fillId="25" borderId="25" xfId="0" applyFont="1" applyFill="1" applyBorder="1" applyAlignment="1" applyProtection="1">
      <alignment vertical="center" wrapText="1"/>
      <protection locked="0"/>
    </xf>
    <xf numFmtId="0" fontId="6" fillId="25" borderId="0" xfId="0" applyFont="1" applyFill="1" applyAlignment="1" applyProtection="1">
      <alignment horizontal="center" vertical="center"/>
    </xf>
    <xf numFmtId="0" fontId="0" fillId="25" borderId="0" xfId="0" applyFont="1" applyFill="1" applyAlignment="1" applyProtection="1">
      <alignment horizontal="center" vertical="center"/>
    </xf>
    <xf numFmtId="0" fontId="6" fillId="25" borderId="25" xfId="0" applyFont="1" applyFill="1" applyBorder="1" applyAlignment="1" applyProtection="1">
      <alignment horizontal="center" vertical="center"/>
      <protection locked="0"/>
    </xf>
    <xf numFmtId="0" fontId="0" fillId="25" borderId="25" xfId="0" applyFont="1" applyFill="1" applyBorder="1" applyAlignment="1" applyProtection="1">
      <alignment horizontal="center" vertical="center"/>
      <protection locked="0"/>
    </xf>
    <xf numFmtId="0" fontId="18" fillId="25" borderId="25" xfId="0" applyFont="1" applyFill="1" applyBorder="1" applyAlignment="1" applyProtection="1">
      <alignment horizontal="left" vertical="center" wrapText="1"/>
      <protection locked="0"/>
    </xf>
    <xf numFmtId="0" fontId="6" fillId="25" borderId="0" xfId="0" applyFont="1" applyFill="1" applyAlignment="1" applyProtection="1">
      <alignment horizontal="left" vertical="center"/>
    </xf>
    <xf numFmtId="0" fontId="6" fillId="25" borderId="92" xfId="0" applyFont="1" applyFill="1" applyBorder="1" applyAlignment="1" applyProtection="1">
      <alignment horizontal="center" vertical="center"/>
    </xf>
    <xf numFmtId="0" fontId="6" fillId="25" borderId="93" xfId="0" applyFont="1" applyFill="1" applyBorder="1" applyAlignment="1" applyProtection="1">
      <alignment horizontal="center" vertical="center"/>
    </xf>
    <xf numFmtId="0" fontId="6" fillId="25" borderId="94" xfId="0" applyFont="1" applyFill="1" applyBorder="1" applyAlignment="1" applyProtection="1">
      <alignment horizontal="center" vertical="center"/>
    </xf>
    <xf numFmtId="0" fontId="6" fillId="25" borderId="95" xfId="0" applyFont="1" applyFill="1" applyBorder="1" applyAlignment="1" applyProtection="1">
      <alignment horizontal="center" vertical="center"/>
    </xf>
    <xf numFmtId="0" fontId="6" fillId="25" borderId="24" xfId="0" applyFont="1" applyFill="1" applyBorder="1" applyAlignment="1" applyProtection="1">
      <alignment horizontal="center" vertical="center"/>
    </xf>
    <xf numFmtId="0" fontId="6" fillId="25" borderId="96" xfId="0" applyFont="1" applyFill="1" applyBorder="1" applyAlignment="1" applyProtection="1">
      <alignment horizontal="center" vertical="center"/>
    </xf>
    <xf numFmtId="0" fontId="6" fillId="25" borderId="97" xfId="0" applyFont="1" applyFill="1" applyBorder="1" applyAlignment="1" applyProtection="1">
      <alignment horizontal="center" vertical="center"/>
    </xf>
    <xf numFmtId="0" fontId="6" fillId="25" borderId="98" xfId="0" applyFont="1" applyFill="1" applyBorder="1" applyAlignment="1" applyProtection="1">
      <alignment horizontal="center" vertical="center"/>
    </xf>
    <xf numFmtId="0" fontId="40" fillId="25" borderId="45" xfId="46" applyFont="1" applyFill="1" applyBorder="1" applyAlignment="1" applyProtection="1">
      <alignment horizontal="left" vertical="center" wrapText="1"/>
      <protection locked="0"/>
    </xf>
    <xf numFmtId="0" fontId="40" fillId="25" borderId="25" xfId="46" applyFont="1" applyFill="1" applyBorder="1" applyAlignment="1" applyProtection="1">
      <alignment horizontal="left" vertical="center" wrapText="1"/>
      <protection locked="0"/>
    </xf>
    <xf numFmtId="0" fontId="40" fillId="25" borderId="0" xfId="46" applyFont="1" applyFill="1" applyBorder="1" applyAlignment="1" applyProtection="1">
      <alignment horizontal="left" vertical="center" wrapText="1"/>
      <protection locked="0"/>
    </xf>
    <xf numFmtId="0" fontId="39" fillId="25" borderId="0" xfId="45" applyFont="1" applyFill="1" applyAlignment="1" applyProtection="1">
      <alignment horizontal="center" vertical="center"/>
    </xf>
    <xf numFmtId="0" fontId="10" fillId="24" borderId="0" xfId="45" applyFont="1" applyFill="1" applyAlignment="1" applyProtection="1">
      <alignment horizontal="center" vertical="center"/>
    </xf>
    <xf numFmtId="0" fontId="39" fillId="25" borderId="25" xfId="45" applyFont="1" applyFill="1" applyBorder="1" applyAlignment="1" applyProtection="1">
      <alignment horizontal="center"/>
      <protection locked="0"/>
    </xf>
    <xf numFmtId="0" fontId="6" fillId="31" borderId="26" xfId="0" applyFont="1" applyFill="1" applyBorder="1" applyAlignment="1" applyProtection="1">
      <alignment vertical="center"/>
      <protection locked="0"/>
    </xf>
    <xf numFmtId="0" fontId="6" fillId="31" borderId="0" xfId="0" applyFont="1" applyFill="1" applyAlignment="1">
      <alignment horizontal="center" vertical="center"/>
    </xf>
    <xf numFmtId="0" fontId="45" fillId="31" borderId="0" xfId="0" applyFont="1" applyFill="1" applyAlignment="1">
      <alignment horizontal="center" vertical="center"/>
    </xf>
    <xf numFmtId="0" fontId="66" fillId="31" borderId="0" xfId="0" applyFont="1" applyFill="1" applyAlignment="1">
      <alignment vertical="center" wrapText="1"/>
    </xf>
    <xf numFmtId="0" fontId="66" fillId="31" borderId="0" xfId="0" applyFont="1" applyFill="1" applyAlignment="1">
      <alignment vertical="center"/>
    </xf>
    <xf numFmtId="0" fontId="6" fillId="31" borderId="39" xfId="0" applyFont="1" applyFill="1" applyBorder="1" applyAlignment="1" applyProtection="1">
      <alignment vertical="center"/>
      <protection locked="0"/>
    </xf>
    <xf numFmtId="0" fontId="6" fillId="31" borderId="37" xfId="0" applyFont="1" applyFill="1" applyBorder="1" applyAlignment="1" applyProtection="1">
      <alignment vertical="center"/>
      <protection locked="0"/>
    </xf>
    <xf numFmtId="0" fontId="56" fillId="0" borderId="0" xfId="42" applyFont="1" applyAlignment="1">
      <alignment horizontal="center" vertical="center"/>
    </xf>
    <xf numFmtId="0" fontId="6" fillId="0" borderId="0" xfId="43" applyFont="1" applyAlignment="1">
      <alignment horizontal="distributed" vertical="center"/>
    </xf>
    <xf numFmtId="0" fontId="1" fillId="0" borderId="0" xfId="0" applyFont="1" applyAlignment="1">
      <alignment horizontal="distributed" vertical="center"/>
    </xf>
    <xf numFmtId="0" fontId="6" fillId="0" borderId="0" xfId="42" applyFont="1" applyAlignment="1" applyProtection="1">
      <alignment vertical="center"/>
      <protection locked="0"/>
    </xf>
    <xf numFmtId="0" fontId="0" fillId="0" borderId="0" xfId="0" applyAlignment="1" applyProtection="1">
      <alignment vertical="center"/>
      <protection locked="0"/>
    </xf>
    <xf numFmtId="0" fontId="49" fillId="25" borderId="0" xfId="0" applyFont="1" applyFill="1" applyAlignment="1" applyProtection="1">
      <alignment horizontal="center" vertical="center"/>
    </xf>
    <xf numFmtId="0" fontId="6" fillId="25" borderId="0" xfId="0" applyFont="1" applyFill="1" applyAlignment="1" applyProtection="1">
      <alignment horizontal="left" vertical="center" wrapText="1"/>
    </xf>
    <xf numFmtId="0" fontId="6" fillId="25" borderId="0" xfId="0" applyFont="1" applyFill="1" applyAlignment="1" applyProtection="1">
      <alignment horizontal="distributed" vertical="top"/>
    </xf>
    <xf numFmtId="0" fontId="6" fillId="25" borderId="25" xfId="0" applyFont="1" applyFill="1" applyBorder="1" applyAlignment="1" applyProtection="1">
      <alignment horizontal="left" vertical="center" wrapText="1"/>
      <protection locked="0"/>
    </xf>
    <xf numFmtId="0" fontId="6" fillId="25" borderId="0" xfId="0" applyFont="1" applyFill="1" applyBorder="1" applyAlignment="1" applyProtection="1">
      <alignment horizontal="left" vertical="center" wrapText="1"/>
      <protection locked="0"/>
    </xf>
    <xf numFmtId="0" fontId="67" fillId="0" borderId="0" xfId="0" applyFont="1" applyAlignment="1" applyProtection="1">
      <alignment horizontal="left" vertical="center" wrapText="1"/>
    </xf>
    <xf numFmtId="0" fontId="17" fillId="25" borderId="0" xfId="0" applyFont="1" applyFill="1" applyAlignment="1" applyProtection="1">
      <alignment horizontal="center" vertical="center"/>
    </xf>
    <xf numFmtId="0" fontId="6" fillId="0" borderId="0" xfId="0" applyFont="1" applyAlignment="1" applyProtection="1">
      <alignment vertical="center" wrapText="1"/>
    </xf>
    <xf numFmtId="0" fontId="18" fillId="27" borderId="0" xfId="0" applyFont="1" applyFill="1" applyAlignment="1" applyProtection="1">
      <alignment vertical="center"/>
    </xf>
    <xf numFmtId="0" fontId="18" fillId="27" borderId="0" xfId="0" applyFont="1" applyFill="1" applyBorder="1" applyAlignment="1" applyProtection="1">
      <alignment vertical="center"/>
    </xf>
    <xf numFmtId="0" fontId="15" fillId="25" borderId="12" xfId="0" applyFont="1" applyFill="1" applyBorder="1" applyAlignment="1" applyProtection="1">
      <alignment vertical="center" wrapText="1"/>
    </xf>
    <xf numFmtId="0" fontId="15" fillId="25" borderId="21" xfId="0" applyFont="1" applyFill="1" applyBorder="1" applyAlignment="1" applyProtection="1">
      <alignment horizontal="justify" vertical="center" wrapText="1"/>
    </xf>
    <xf numFmtId="0" fontId="15" fillId="25" borderId="36" xfId="0" applyFont="1" applyFill="1" applyBorder="1" applyAlignment="1" applyProtection="1">
      <alignment horizontal="justify" vertical="center" wrapText="1"/>
    </xf>
    <xf numFmtId="0" fontId="15" fillId="25" borderId="16" xfId="0" applyFont="1" applyFill="1" applyBorder="1" applyAlignment="1" applyProtection="1">
      <alignment vertical="center" wrapText="1"/>
    </xf>
    <xf numFmtId="0" fontId="15" fillId="25" borderId="26" xfId="0" applyFont="1" applyFill="1" applyBorder="1" applyAlignment="1" applyProtection="1">
      <alignment vertical="center" wrapText="1"/>
    </xf>
    <xf numFmtId="0" fontId="15" fillId="25" borderId="32" xfId="0" applyFont="1" applyFill="1" applyBorder="1" applyAlignment="1" applyProtection="1">
      <alignment vertical="center" wrapText="1"/>
    </xf>
    <xf numFmtId="0" fontId="15" fillId="25" borderId="36" xfId="0" applyFont="1" applyFill="1" applyBorder="1" applyAlignment="1" applyProtection="1">
      <alignment horizontal="center" vertical="center" wrapText="1"/>
    </xf>
    <xf numFmtId="0" fontId="15" fillId="25" borderId="35" xfId="0" applyFont="1" applyFill="1" applyBorder="1" applyAlignment="1" applyProtection="1">
      <alignment horizontal="center" vertical="center" wrapText="1"/>
    </xf>
    <xf numFmtId="0" fontId="15" fillId="25" borderId="31" xfId="0" applyFont="1" applyFill="1" applyBorder="1" applyAlignment="1" applyProtection="1">
      <alignment horizontal="center" vertical="center" wrapText="1"/>
    </xf>
    <xf numFmtId="0" fontId="15" fillId="25" borderId="34" xfId="0" applyFont="1" applyFill="1" applyBorder="1" applyAlignment="1" applyProtection="1">
      <alignment horizontal="center" vertical="center" wrapText="1"/>
    </xf>
    <xf numFmtId="0" fontId="15" fillId="25" borderId="38" xfId="0" applyFont="1" applyFill="1" applyBorder="1" applyAlignment="1" applyProtection="1">
      <alignment horizontal="center" vertical="center" wrapText="1"/>
    </xf>
    <xf numFmtId="0" fontId="15" fillId="25" borderId="40" xfId="0" applyFont="1" applyFill="1" applyBorder="1" applyAlignment="1" applyProtection="1">
      <alignment horizontal="center" vertical="center" wrapText="1"/>
    </xf>
    <xf numFmtId="0" fontId="15" fillId="25" borderId="31" xfId="0" applyFont="1" applyFill="1" applyBorder="1" applyAlignment="1" applyProtection="1">
      <alignment vertical="center" wrapText="1"/>
    </xf>
    <xf numFmtId="0" fontId="15" fillId="25" borderId="0" xfId="0" applyFont="1" applyFill="1" applyBorder="1" applyAlignment="1" applyProtection="1">
      <alignment vertical="center" wrapText="1"/>
    </xf>
    <xf numFmtId="0" fontId="15" fillId="25" borderId="34" xfId="0" applyFont="1" applyFill="1" applyBorder="1" applyAlignment="1" applyProtection="1">
      <alignment vertical="center" wrapText="1"/>
    </xf>
    <xf numFmtId="0" fontId="15" fillId="30" borderId="12" xfId="0" applyFont="1" applyFill="1" applyBorder="1" applyAlignment="1" applyProtection="1">
      <alignment horizontal="justify" vertical="center" wrapText="1"/>
    </xf>
    <xf numFmtId="0" fontId="15" fillId="25" borderId="36" xfId="0" applyFont="1" applyFill="1" applyBorder="1" applyAlignment="1" applyProtection="1">
      <alignment vertical="center" wrapText="1"/>
    </xf>
    <xf numFmtId="0" fontId="15" fillId="25" borderId="37" xfId="0" applyFont="1" applyFill="1" applyBorder="1" applyAlignment="1" applyProtection="1">
      <alignment vertical="center" wrapText="1"/>
    </xf>
    <xf numFmtId="0" fontId="15" fillId="25" borderId="35" xfId="0" applyFont="1" applyFill="1" applyBorder="1" applyAlignment="1" applyProtection="1">
      <alignment vertical="center" wrapText="1"/>
    </xf>
    <xf numFmtId="0" fontId="9" fillId="25" borderId="0" xfId="0" applyFont="1" applyFill="1" applyAlignment="1" applyProtection="1">
      <alignment vertical="center"/>
    </xf>
    <xf numFmtId="0" fontId="9" fillId="25" borderId="0" xfId="0" applyFont="1" applyFill="1" applyBorder="1" applyAlignment="1" applyProtection="1">
      <alignment vertical="center"/>
    </xf>
    <xf numFmtId="0" fontId="15" fillId="30" borderId="23" xfId="0" applyFont="1" applyFill="1" applyBorder="1" applyAlignment="1" applyProtection="1">
      <alignment horizontal="justify" vertical="center" wrapText="1"/>
    </xf>
    <xf numFmtId="0" fontId="15" fillId="25" borderId="16" xfId="0" applyFont="1" applyFill="1" applyBorder="1" applyAlignment="1" applyProtection="1">
      <alignment horizontal="center" vertical="center" wrapText="1"/>
    </xf>
    <xf numFmtId="0" fontId="15" fillId="25" borderId="32" xfId="0" applyFont="1" applyFill="1" applyBorder="1" applyAlignment="1" applyProtection="1">
      <alignment horizontal="center" vertical="center" wrapText="1"/>
    </xf>
    <xf numFmtId="0" fontId="9" fillId="25" borderId="0" xfId="0" applyFont="1" applyFill="1" applyAlignment="1" applyProtection="1">
      <alignment horizontal="left" vertical="center"/>
    </xf>
    <xf numFmtId="0" fontId="18" fillId="30" borderId="12" xfId="0" applyFont="1" applyFill="1" applyBorder="1" applyAlignment="1" applyProtection="1">
      <alignment vertical="center"/>
    </xf>
    <xf numFmtId="0" fontId="15" fillId="25" borderId="0" xfId="0" applyFont="1" applyFill="1" applyBorder="1" applyAlignment="1" applyProtection="1">
      <alignment horizontal="justify"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_20112012sinsei-kouji" xfId="44"/>
    <cellStyle name="標準_26様式第5号 同意書（法人又は個人事業主)" xfId="45"/>
    <cellStyle name="標準_27様式第6号 同意書(法人の代表者個人)" xfId="46"/>
    <cellStyle name="標準_⑥コンサル（様式）" xfId="47"/>
    <cellStyle name="標準_様式５号 建築ＣＰＤ内訳書" xfId="48"/>
    <cellStyle name="良い" xfId="49" builtinId="26" customBuiltin="1"/>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3</xdr:col>
      <xdr:colOff>0</xdr:colOff>
      <xdr:row>32</xdr:row>
      <xdr:rowOff>0</xdr:rowOff>
    </xdr:to>
    <xdr:sp macro="" textlink="">
      <xdr:nvSpPr>
        <xdr:cNvPr id="34871" name="Rectangle 7"/>
        <xdr:cNvSpPr>
          <a:spLocks noChangeArrowheads="1"/>
        </xdr:cNvSpPr>
      </xdr:nvSpPr>
      <xdr:spPr bwMode="auto">
        <a:xfrm>
          <a:off x="4686300" y="159639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219075</xdr:colOff>
      <xdr:row>5</xdr:row>
      <xdr:rowOff>66675</xdr:rowOff>
    </xdr:from>
    <xdr:to>
      <xdr:col>12</xdr:col>
      <xdr:colOff>266700</xdr:colOff>
      <xdr:row>16</xdr:row>
      <xdr:rowOff>19050</xdr:rowOff>
    </xdr:to>
    <xdr:sp macro="" textlink="">
      <xdr:nvSpPr>
        <xdr:cNvPr id="10241" name="Rectangle 1"/>
        <xdr:cNvSpPr>
          <a:spLocks noChangeArrowheads="1"/>
        </xdr:cNvSpPr>
      </xdr:nvSpPr>
      <xdr:spPr bwMode="auto">
        <a:xfrm>
          <a:off x="6429375" y="781050"/>
          <a:ext cx="4152900" cy="1524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様式でプルダウンで選択できるようセルを定義付けしたシートです。</a:t>
          </a:r>
        </a:p>
        <a:p>
          <a:pPr algn="l" rtl="0">
            <a:lnSpc>
              <a:spcPts val="1200"/>
            </a:lnSpc>
            <a:defRPr sz="1000"/>
          </a:pPr>
          <a:r>
            <a:rPr lang="ja-JP" altLang="en-US" sz="1100" b="0" i="0" u="none" strike="noStrike" baseline="0">
              <a:solidFill>
                <a:srgbClr val="000000"/>
              </a:solidFill>
              <a:latin typeface="ＭＳ Ｐゴシック"/>
              <a:ea typeface="ＭＳ Ｐゴシック"/>
            </a:rPr>
            <a:t>ホームページに掲載させる際には、このシートは、非表示にします。</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107;&#22865;&#32004;/&#38263;&#26399;&#20445;&#23384;/&#27704;&#24180;&#20445;&#23384;/&#20837;&#26413;&#21442;&#21152;&#36039;&#26684;&#30003;&#35531;/R5&#12539;R6&#24180;&#24230;&#36861;&#21152;&#30003;&#35531;/005_&#27096;&#24335;&#12539;&#25163;&#24341;&#12365;/1&#12288;&#20107;&#21069;&#22238;&#35239;&#65288;&#35211;&#12360;&#28040;&#12375;&#12354;&#12426;&#65289;/1&#12288;&#35211;&#12360;&#28040;&#12375;&#65288;&#24403;&#21021;&#30003;&#35531;&#12363;&#12425;&#22793;&#26356;&#12398;&#12354;&#12427;&#26360;&#39006;&#65289;/&#8251;&#21442;&#32771;/&#21442;&#32771;&#65289;H31&#12539;32&#36861;&#21152;&#30003;&#35531;&#27096;&#24335;&#65288;&#28204;&#37327;&#12539;&#24314;&#35373;&#65402;&#65437;&#65403;&#65433;&#65408;&#65437;&#65412;&#31561;&#26989;&#2120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774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３号 確認票（業務）"/>
      <sheetName val="1号 補足記載事項調書"/>
      <sheetName val="2号A 申請書"/>
      <sheetName val="2号B 申請書"/>
      <sheetName val="2号C 申請書"/>
      <sheetName val="2号D 申請書"/>
      <sheetName val="3号 希望業務実績調書"/>
      <sheetName val="４号 委任状"/>
      <sheetName val="５号 使用印鑑届"/>
      <sheetName val="６号 同意書法人"/>
      <sheetName val="７号 同意書代表者"/>
      <sheetName val="８号 書面申請申立書"/>
      <sheetName val="９号 営業所等所在調書"/>
      <sheetName val="10号（申出書）"/>
      <sheetName val="１１号 仮受付票"/>
      <sheetName val="12号 誓約書"/>
      <sheetName val="コード表"/>
      <sheetName val="コード"/>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5">
          <cell r="A5" t="str">
            <v>西条地区</v>
          </cell>
        </row>
        <row r="6">
          <cell r="A6" t="str">
            <v>八本松地区</v>
          </cell>
        </row>
        <row r="7">
          <cell r="A7" t="str">
            <v>志和地区</v>
          </cell>
        </row>
        <row r="8">
          <cell r="A8" t="str">
            <v>高屋地区</v>
          </cell>
        </row>
        <row r="9">
          <cell r="A9" t="str">
            <v>黒瀬地区</v>
          </cell>
        </row>
        <row r="10">
          <cell r="A10" t="str">
            <v>福富地区</v>
          </cell>
        </row>
        <row r="11">
          <cell r="A11" t="str">
            <v>豊栄地区</v>
          </cell>
        </row>
        <row r="12">
          <cell r="A12" t="str">
            <v>河内地区</v>
          </cell>
        </row>
        <row r="13">
          <cell r="A13" t="str">
            <v>安芸津地区</v>
          </cell>
        </row>
        <row r="14">
          <cell r="A14" t="str">
            <v>広島県内（東広島市外）</v>
          </cell>
        </row>
        <row r="15">
          <cell r="A15" t="str">
            <v>広島県外</v>
          </cell>
        </row>
        <row r="18">
          <cell r="A18" t="str">
            <v>東広島市内</v>
          </cell>
        </row>
        <row r="19">
          <cell r="A19" t="str">
            <v>広島県内</v>
          </cell>
        </row>
        <row r="20">
          <cell r="A20" t="str">
            <v>広島県外</v>
          </cell>
        </row>
        <row r="34">
          <cell r="A34" t="str">
            <v>北海道</v>
          </cell>
        </row>
        <row r="35">
          <cell r="A35" t="str">
            <v>青森県</v>
          </cell>
        </row>
        <row r="36">
          <cell r="A36" t="str">
            <v>岩手県</v>
          </cell>
        </row>
        <row r="37">
          <cell r="A37" t="str">
            <v>宮城県</v>
          </cell>
        </row>
        <row r="38">
          <cell r="A38" t="str">
            <v>秋田県</v>
          </cell>
        </row>
        <row r="39">
          <cell r="A39" t="str">
            <v>山形県</v>
          </cell>
        </row>
        <row r="40">
          <cell r="A40" t="str">
            <v>福島県</v>
          </cell>
        </row>
        <row r="41">
          <cell r="A41" t="str">
            <v>茨城県</v>
          </cell>
        </row>
        <row r="42">
          <cell r="A42" t="str">
            <v>栃木県</v>
          </cell>
        </row>
        <row r="43">
          <cell r="A43" t="str">
            <v>群馬県</v>
          </cell>
        </row>
        <row r="44">
          <cell r="A44" t="str">
            <v>埼玉県</v>
          </cell>
        </row>
        <row r="45">
          <cell r="A45" t="str">
            <v>千葉県</v>
          </cell>
        </row>
        <row r="46">
          <cell r="A46" t="str">
            <v>東京都</v>
          </cell>
        </row>
        <row r="47">
          <cell r="A47" t="str">
            <v>神奈川県</v>
          </cell>
        </row>
        <row r="48">
          <cell r="A48" t="str">
            <v>新潟県</v>
          </cell>
        </row>
        <row r="49">
          <cell r="A49" t="str">
            <v>富山県</v>
          </cell>
        </row>
        <row r="50">
          <cell r="A50" t="str">
            <v>石川県</v>
          </cell>
        </row>
        <row r="51">
          <cell r="A51" t="str">
            <v>福井県</v>
          </cell>
        </row>
        <row r="52">
          <cell r="A52" t="str">
            <v>山梨県</v>
          </cell>
        </row>
        <row r="53">
          <cell r="A53" t="str">
            <v>長野県</v>
          </cell>
        </row>
        <row r="54">
          <cell r="A54" t="str">
            <v>岐阜県</v>
          </cell>
        </row>
        <row r="55">
          <cell r="A55" t="str">
            <v>静岡県</v>
          </cell>
        </row>
        <row r="56">
          <cell r="A56" t="str">
            <v>愛知県</v>
          </cell>
        </row>
        <row r="57">
          <cell r="A57" t="str">
            <v>三重県</v>
          </cell>
        </row>
        <row r="58">
          <cell r="A58" t="str">
            <v>滋賀県</v>
          </cell>
        </row>
        <row r="59">
          <cell r="A59" t="str">
            <v>京都府</v>
          </cell>
        </row>
        <row r="60">
          <cell r="A60" t="str">
            <v>大阪府</v>
          </cell>
        </row>
        <row r="61">
          <cell r="A61" t="str">
            <v>兵庫県</v>
          </cell>
        </row>
        <row r="62">
          <cell r="A62" t="str">
            <v>奈良県</v>
          </cell>
        </row>
        <row r="63">
          <cell r="A63" t="str">
            <v>和歌山県</v>
          </cell>
        </row>
        <row r="64">
          <cell r="A64" t="str">
            <v>鳥取県</v>
          </cell>
        </row>
        <row r="65">
          <cell r="A65" t="str">
            <v>島根県</v>
          </cell>
        </row>
        <row r="66">
          <cell r="A66" t="str">
            <v>岡山県</v>
          </cell>
        </row>
        <row r="67">
          <cell r="A67" t="str">
            <v>広島県</v>
          </cell>
        </row>
        <row r="68">
          <cell r="A68" t="str">
            <v>山口県</v>
          </cell>
        </row>
        <row r="69">
          <cell r="A69" t="str">
            <v>徳島県</v>
          </cell>
        </row>
        <row r="70">
          <cell r="A70" t="str">
            <v>香川県</v>
          </cell>
        </row>
        <row r="71">
          <cell r="A71" t="str">
            <v>愛媛県</v>
          </cell>
        </row>
        <row r="72">
          <cell r="A72" t="str">
            <v>高知県</v>
          </cell>
        </row>
        <row r="73">
          <cell r="A73" t="str">
            <v>福岡県</v>
          </cell>
        </row>
        <row r="74">
          <cell r="A74" t="str">
            <v>佐賀県</v>
          </cell>
        </row>
        <row r="75">
          <cell r="A75" t="str">
            <v>長崎県</v>
          </cell>
        </row>
        <row r="76">
          <cell r="A76" t="str">
            <v>熊本県</v>
          </cell>
        </row>
        <row r="77">
          <cell r="A77" t="str">
            <v>大分県</v>
          </cell>
        </row>
        <row r="78">
          <cell r="A78" t="str">
            <v>宮崎県</v>
          </cell>
        </row>
        <row r="79">
          <cell r="A79" t="str">
            <v>鹿児島県</v>
          </cell>
        </row>
        <row r="80">
          <cell r="A80" t="str">
            <v>沖縄県</v>
          </cell>
        </row>
        <row r="83">
          <cell r="A83">
            <v>1</v>
          </cell>
        </row>
        <row r="84">
          <cell r="A84">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Ａ】物品・委託役務"/>
      <sheetName val="様式第１号【Ｂ-1】物品調達等"/>
      <sheetName val="様式第１号【B-2】委託役務"/>
      <sheetName val="様式第１号【B-3】委託役務"/>
      <sheetName val="様式第1号【C-1】 物品調達等"/>
      <sheetName val="様式第1号【C-2】委託役務"/>
      <sheetName val="様式第1号【D】物品調達等及び委託役務"/>
      <sheetName val="様式第1号【E-1】営業種目表"/>
      <sheetName val="様式第１号【E-2】営業種目表"/>
      <sheetName val="様式第1号【F】印刷機械設備状況報告書"/>
      <sheetName val="様式第１号【G】障害者雇用認定申請書"/>
      <sheetName val="【様式第2号】委任状"/>
      <sheetName val="【様式第3号】営業所等所在調書"/>
      <sheetName val="【様式第4号】使用印鑑届"/>
      <sheetName val="【様式第5号】同意書法人"/>
      <sheetName val="【様式第6号】同意書代表者"/>
      <sheetName val="仮受付票"/>
      <sheetName val="コード表"/>
      <sheetName val="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5">
          <cell r="A5" t="str">
            <v xml:space="preserve">                         </v>
          </cell>
        </row>
        <row r="6">
          <cell r="A6" t="str">
            <v>西条地区</v>
          </cell>
        </row>
        <row r="7">
          <cell r="A7" t="str">
            <v>八本松地区</v>
          </cell>
        </row>
        <row r="8">
          <cell r="A8" t="str">
            <v>志和地区</v>
          </cell>
        </row>
        <row r="9">
          <cell r="A9" t="str">
            <v>高屋地区</v>
          </cell>
        </row>
        <row r="10">
          <cell r="A10" t="str">
            <v>黒瀬地区</v>
          </cell>
        </row>
        <row r="11">
          <cell r="A11" t="str">
            <v>福富地区</v>
          </cell>
        </row>
        <row r="12">
          <cell r="A12" t="str">
            <v>豊栄地区</v>
          </cell>
        </row>
        <row r="13">
          <cell r="A13" t="str">
            <v>河内地区</v>
          </cell>
        </row>
        <row r="14">
          <cell r="A14" t="str">
            <v>安芸津地区</v>
          </cell>
        </row>
        <row r="15">
          <cell r="A15" t="str">
            <v>広島県内（東広島市外）</v>
          </cell>
        </row>
        <row r="16">
          <cell r="A16" t="str">
            <v>広島県外</v>
          </cell>
        </row>
        <row r="19">
          <cell r="D19" t="str">
            <v xml:space="preserve">                  </v>
          </cell>
        </row>
        <row r="20">
          <cell r="D20" t="str">
            <v>西条岡町</v>
          </cell>
        </row>
        <row r="21">
          <cell r="D21" t="str">
            <v>西条本町</v>
          </cell>
        </row>
        <row r="22">
          <cell r="D22" t="str">
            <v>西条栄町</v>
          </cell>
        </row>
        <row r="23">
          <cell r="D23" t="str">
            <v>西条上市町</v>
          </cell>
        </row>
        <row r="24">
          <cell r="D24" t="str">
            <v>西条朝日町</v>
          </cell>
        </row>
        <row r="25">
          <cell r="D25" t="str">
            <v>西条御条町</v>
          </cell>
        </row>
        <row r="26">
          <cell r="D26" t="str">
            <v>西条昭和町</v>
          </cell>
        </row>
        <row r="27">
          <cell r="D27" t="str">
            <v>西条大坪町</v>
          </cell>
        </row>
        <row r="28">
          <cell r="D28" t="str">
            <v>西条</v>
          </cell>
        </row>
        <row r="29">
          <cell r="D29" t="str">
            <v>寺家</v>
          </cell>
        </row>
        <row r="30">
          <cell r="D30" t="str">
            <v>西条西本町</v>
          </cell>
        </row>
        <row r="31">
          <cell r="D31" t="str">
            <v>西条東</v>
          </cell>
        </row>
        <row r="32">
          <cell r="D32" t="str">
            <v>下見</v>
          </cell>
        </row>
        <row r="33">
          <cell r="D33" t="str">
            <v>田口</v>
          </cell>
        </row>
        <row r="34">
          <cell r="D34" t="str">
            <v>郷曽</v>
          </cell>
        </row>
        <row r="35">
          <cell r="A35" t="str">
            <v xml:space="preserve">      </v>
          </cell>
          <cell r="D35" t="str">
            <v>福本</v>
          </cell>
        </row>
        <row r="36">
          <cell r="A36" t="str">
            <v>北海道</v>
          </cell>
          <cell r="D36" t="str">
            <v>大沢</v>
          </cell>
        </row>
        <row r="37">
          <cell r="A37" t="str">
            <v>青森県</v>
          </cell>
          <cell r="D37" t="str">
            <v>森近</v>
          </cell>
        </row>
        <row r="38">
          <cell r="A38" t="str">
            <v>岩手県</v>
          </cell>
          <cell r="D38" t="str">
            <v>馬木</v>
          </cell>
        </row>
        <row r="39">
          <cell r="A39" t="str">
            <v>宮城県</v>
          </cell>
          <cell r="D39" t="str">
            <v>上三永</v>
          </cell>
        </row>
        <row r="40">
          <cell r="A40" t="str">
            <v>秋田県</v>
          </cell>
          <cell r="D40" t="str">
            <v>下三永</v>
          </cell>
        </row>
        <row r="41">
          <cell r="A41" t="str">
            <v>山形県</v>
          </cell>
          <cell r="D41" t="str">
            <v>御薗宇</v>
          </cell>
        </row>
        <row r="42">
          <cell r="A42" t="str">
            <v>福島県</v>
          </cell>
          <cell r="D42" t="str">
            <v>吉行</v>
          </cell>
        </row>
        <row r="43">
          <cell r="A43" t="str">
            <v>茨城県</v>
          </cell>
          <cell r="D43" t="str">
            <v>土与丸</v>
          </cell>
        </row>
        <row r="44">
          <cell r="A44" t="str">
            <v>栃木県</v>
          </cell>
          <cell r="D44" t="str">
            <v>西条末広町</v>
          </cell>
        </row>
        <row r="45">
          <cell r="A45" t="str">
            <v>群馬県</v>
          </cell>
          <cell r="D45" t="str">
            <v>助実</v>
          </cell>
        </row>
        <row r="46">
          <cell r="A46" t="str">
            <v>埼玉県</v>
          </cell>
          <cell r="D46" t="str">
            <v>鏡山一丁目</v>
          </cell>
        </row>
        <row r="47">
          <cell r="A47" t="str">
            <v>千葉県</v>
          </cell>
          <cell r="D47" t="str">
            <v>鏡山二丁目</v>
          </cell>
        </row>
        <row r="48">
          <cell r="A48" t="str">
            <v>東京都</v>
          </cell>
          <cell r="D48" t="str">
            <v>鏡山北</v>
          </cell>
        </row>
        <row r="49">
          <cell r="A49" t="str">
            <v>神奈川県</v>
          </cell>
          <cell r="D49" t="str">
            <v>鏡山三丁目</v>
          </cell>
        </row>
        <row r="50">
          <cell r="A50" t="str">
            <v>新潟県</v>
          </cell>
          <cell r="D50" t="str">
            <v>西大沢一丁目</v>
          </cell>
        </row>
        <row r="51">
          <cell r="A51" t="str">
            <v>富山県</v>
          </cell>
          <cell r="D51" t="str">
            <v>西大沢二丁目</v>
          </cell>
        </row>
        <row r="52">
          <cell r="A52" t="str">
            <v>石川県</v>
          </cell>
          <cell r="D52" t="str">
            <v>西条吉行東一丁目</v>
          </cell>
        </row>
        <row r="53">
          <cell r="A53" t="str">
            <v>福井県</v>
          </cell>
          <cell r="D53" t="str">
            <v>西条吉行東二丁目</v>
          </cell>
        </row>
        <row r="54">
          <cell r="A54" t="str">
            <v>山梨県</v>
          </cell>
          <cell r="D54" t="str">
            <v>西条下見五丁目</v>
          </cell>
        </row>
        <row r="55">
          <cell r="A55" t="str">
            <v>長野県</v>
          </cell>
          <cell r="D55" t="str">
            <v>西条下見六丁目</v>
          </cell>
        </row>
        <row r="56">
          <cell r="A56" t="str">
            <v>岐阜県</v>
          </cell>
          <cell r="D56" t="str">
            <v>西条下見七丁目</v>
          </cell>
        </row>
        <row r="57">
          <cell r="A57" t="str">
            <v>静岡県</v>
          </cell>
          <cell r="D57" t="str">
            <v>田口研究団地</v>
          </cell>
        </row>
        <row r="58">
          <cell r="A58" t="str">
            <v>愛知県</v>
          </cell>
          <cell r="D58" t="str">
            <v>三永一丁目</v>
          </cell>
        </row>
        <row r="59">
          <cell r="A59" t="str">
            <v>三重県</v>
          </cell>
          <cell r="D59" t="str">
            <v>三永二丁目</v>
          </cell>
        </row>
        <row r="60">
          <cell r="A60" t="str">
            <v>滋賀県</v>
          </cell>
          <cell r="D60" t="str">
            <v>三永三丁目</v>
          </cell>
        </row>
        <row r="61">
          <cell r="A61" t="str">
            <v>京都府</v>
          </cell>
          <cell r="D61" t="str">
            <v>西条土与丸一丁目</v>
          </cell>
        </row>
        <row r="62">
          <cell r="A62" t="str">
            <v>大阪府</v>
          </cell>
          <cell r="D62" t="str">
            <v>西条土与丸二丁目</v>
          </cell>
        </row>
        <row r="63">
          <cell r="A63" t="str">
            <v>兵庫県</v>
          </cell>
          <cell r="D63" t="str">
            <v>西条土与丸三丁目</v>
          </cell>
        </row>
        <row r="64">
          <cell r="A64" t="str">
            <v>奈良県</v>
          </cell>
          <cell r="D64" t="str">
            <v>西条土与丸四丁目</v>
          </cell>
        </row>
        <row r="65">
          <cell r="A65" t="str">
            <v>和歌山県</v>
          </cell>
          <cell r="D65" t="str">
            <v>西条土与丸五丁目</v>
          </cell>
        </row>
        <row r="66">
          <cell r="A66" t="str">
            <v>鳥取県</v>
          </cell>
          <cell r="D66" t="str">
            <v>西条土与丸六丁目</v>
          </cell>
        </row>
        <row r="67">
          <cell r="A67" t="str">
            <v>島根県</v>
          </cell>
          <cell r="D67" t="str">
            <v>西条中央一丁目</v>
          </cell>
        </row>
        <row r="68">
          <cell r="A68" t="str">
            <v>岡山県</v>
          </cell>
          <cell r="D68" t="str">
            <v>西条中央二丁目</v>
          </cell>
        </row>
        <row r="69">
          <cell r="A69" t="str">
            <v>広島県</v>
          </cell>
          <cell r="D69" t="str">
            <v>西条中央三丁目</v>
          </cell>
        </row>
        <row r="70">
          <cell r="A70" t="str">
            <v>山口県</v>
          </cell>
          <cell r="D70" t="str">
            <v>西条中央四丁目</v>
          </cell>
        </row>
        <row r="71">
          <cell r="A71" t="str">
            <v>徳島県</v>
          </cell>
          <cell r="D71" t="str">
            <v>西条中央五丁目</v>
          </cell>
        </row>
        <row r="72">
          <cell r="A72" t="str">
            <v>香川県</v>
          </cell>
          <cell r="D72" t="str">
            <v>西条中央六丁目</v>
          </cell>
        </row>
        <row r="73">
          <cell r="A73" t="str">
            <v>愛媛県</v>
          </cell>
          <cell r="D73" t="str">
            <v>西条中央七丁目</v>
          </cell>
        </row>
        <row r="74">
          <cell r="A74" t="str">
            <v>高知県</v>
          </cell>
          <cell r="D74" t="str">
            <v>西条中央八丁目</v>
          </cell>
        </row>
        <row r="75">
          <cell r="A75" t="str">
            <v>福岡県</v>
          </cell>
          <cell r="D75" t="str">
            <v>西条東北町</v>
          </cell>
        </row>
        <row r="76">
          <cell r="A76" t="str">
            <v>佐賀県</v>
          </cell>
          <cell r="D76" t="str">
            <v>八本松飯田一丁目</v>
          </cell>
        </row>
        <row r="77">
          <cell r="A77" t="str">
            <v>長崎県</v>
          </cell>
          <cell r="D77" t="str">
            <v>八本松飯田二丁目</v>
          </cell>
        </row>
        <row r="78">
          <cell r="A78" t="str">
            <v>熊本県</v>
          </cell>
          <cell r="D78" t="str">
            <v>八本松飯田三丁目</v>
          </cell>
        </row>
        <row r="79">
          <cell r="A79" t="str">
            <v>大分県</v>
          </cell>
          <cell r="D79" t="str">
            <v>八本松飯田四丁目</v>
          </cell>
        </row>
        <row r="80">
          <cell r="A80" t="str">
            <v>宮崎県</v>
          </cell>
          <cell r="D80" t="str">
            <v>八本松飯田五丁目</v>
          </cell>
        </row>
        <row r="81">
          <cell r="A81" t="str">
            <v>鹿児島県</v>
          </cell>
          <cell r="D81" t="str">
            <v>八本松飯田六丁目</v>
          </cell>
        </row>
        <row r="82">
          <cell r="A82" t="str">
            <v>沖縄県</v>
          </cell>
          <cell r="D82" t="str">
            <v>八本松飯田七丁目</v>
          </cell>
        </row>
        <row r="83">
          <cell r="D83" t="str">
            <v>八本松飯田八丁目</v>
          </cell>
        </row>
        <row r="84">
          <cell r="D84" t="str">
            <v>八本松飯田九丁目</v>
          </cell>
        </row>
        <row r="85">
          <cell r="D85" t="str">
            <v>吉川工業団地</v>
          </cell>
        </row>
        <row r="86">
          <cell r="D86" t="str">
            <v>篠</v>
          </cell>
        </row>
        <row r="87">
          <cell r="D87" t="str">
            <v>正力</v>
          </cell>
        </row>
        <row r="88">
          <cell r="D88" t="str">
            <v>米満</v>
          </cell>
        </row>
        <row r="89">
          <cell r="D89" t="str">
            <v>飯田（八本松）</v>
          </cell>
        </row>
        <row r="90">
          <cell r="D90" t="str">
            <v>宗吉</v>
          </cell>
        </row>
        <row r="91">
          <cell r="D91" t="str">
            <v>原</v>
          </cell>
        </row>
        <row r="92">
          <cell r="D92" t="str">
            <v>吉川</v>
          </cell>
        </row>
        <row r="93">
          <cell r="D93" t="str">
            <v>八本松南一丁目</v>
          </cell>
        </row>
        <row r="94">
          <cell r="D94" t="str">
            <v>八本松南二丁目</v>
          </cell>
        </row>
        <row r="95">
          <cell r="D95" t="str">
            <v>八本松南三丁目</v>
          </cell>
        </row>
        <row r="96">
          <cell r="D96" t="str">
            <v>八本松南四丁目</v>
          </cell>
        </row>
        <row r="97">
          <cell r="D97" t="str">
            <v>八本松南五丁目</v>
          </cell>
        </row>
        <row r="98">
          <cell r="D98" t="str">
            <v>八本松南六丁目</v>
          </cell>
        </row>
        <row r="99">
          <cell r="D99" t="str">
            <v>八本松南七丁目</v>
          </cell>
        </row>
        <row r="100">
          <cell r="D100" t="str">
            <v>八本松南八丁目</v>
          </cell>
        </row>
        <row r="101">
          <cell r="D101" t="str">
            <v>八本松東一丁目</v>
          </cell>
        </row>
        <row r="102">
          <cell r="D102" t="str">
            <v>八本松東二丁目</v>
          </cell>
        </row>
        <row r="103">
          <cell r="D103" t="str">
            <v>八本松東三丁目</v>
          </cell>
        </row>
        <row r="104">
          <cell r="D104" t="str">
            <v>八本松東四丁目</v>
          </cell>
        </row>
        <row r="105">
          <cell r="D105" t="str">
            <v>八本松東五丁目</v>
          </cell>
        </row>
        <row r="106">
          <cell r="D106" t="str">
            <v>八本松東六丁目</v>
          </cell>
        </row>
        <row r="107">
          <cell r="D107" t="str">
            <v>八本松東七丁目</v>
          </cell>
        </row>
        <row r="108">
          <cell r="D108" t="str">
            <v>八本松西一丁目</v>
          </cell>
        </row>
        <row r="109">
          <cell r="D109" t="str">
            <v>八本松西二丁目</v>
          </cell>
        </row>
        <row r="110">
          <cell r="D110" t="str">
            <v>八本松西三丁目</v>
          </cell>
        </row>
        <row r="111">
          <cell r="D111" t="str">
            <v>八本松西四丁目</v>
          </cell>
        </row>
        <row r="112">
          <cell r="D112" t="str">
            <v>八本松西五丁目</v>
          </cell>
        </row>
        <row r="113">
          <cell r="D113" t="str">
            <v>八本松西六丁目</v>
          </cell>
        </row>
        <row r="114">
          <cell r="D114" t="str">
            <v>八本松西七丁目</v>
          </cell>
        </row>
        <row r="115">
          <cell r="D115" t="str">
            <v>志和西</v>
          </cell>
        </row>
        <row r="116">
          <cell r="D116" t="str">
            <v>別府（志和）</v>
          </cell>
        </row>
        <row r="117">
          <cell r="D117" t="str">
            <v>奥屋</v>
          </cell>
        </row>
        <row r="118">
          <cell r="D118" t="str">
            <v>冠</v>
          </cell>
        </row>
        <row r="119">
          <cell r="D119" t="str">
            <v>七条椛坂</v>
          </cell>
        </row>
        <row r="120">
          <cell r="D120" t="str">
            <v>志和東</v>
          </cell>
        </row>
        <row r="121">
          <cell r="D121" t="str">
            <v>内</v>
          </cell>
        </row>
        <row r="122">
          <cell r="D122" t="str">
            <v>志和堀</v>
          </cell>
        </row>
        <row r="123">
          <cell r="D123" t="str">
            <v>志和流通</v>
          </cell>
        </row>
        <row r="124">
          <cell r="D124" t="str">
            <v>白市</v>
          </cell>
        </row>
        <row r="125">
          <cell r="D125" t="str">
            <v>高屋東</v>
          </cell>
        </row>
        <row r="126">
          <cell r="D126" t="str">
            <v>貞重</v>
          </cell>
        </row>
        <row r="127">
          <cell r="D127" t="str">
            <v>高屋堀</v>
          </cell>
        </row>
        <row r="128">
          <cell r="D128" t="str">
            <v>重兼</v>
          </cell>
        </row>
        <row r="129">
          <cell r="D129" t="str">
            <v>杵原</v>
          </cell>
        </row>
        <row r="130">
          <cell r="D130" t="str">
            <v>稲木</v>
          </cell>
        </row>
        <row r="131">
          <cell r="D131" t="str">
            <v>桧山</v>
          </cell>
        </row>
        <row r="132">
          <cell r="D132" t="str">
            <v>宮領</v>
          </cell>
        </row>
        <row r="133">
          <cell r="D133" t="str">
            <v>大畠</v>
          </cell>
        </row>
        <row r="134">
          <cell r="D134" t="str">
            <v>中島</v>
          </cell>
        </row>
        <row r="135">
          <cell r="D135" t="str">
            <v>郷</v>
          </cell>
        </row>
        <row r="136">
          <cell r="D136" t="str">
            <v>溝口</v>
          </cell>
        </row>
        <row r="137">
          <cell r="D137" t="str">
            <v>小谷</v>
          </cell>
        </row>
        <row r="138">
          <cell r="D138" t="str">
            <v>造賀</v>
          </cell>
        </row>
        <row r="139">
          <cell r="D139" t="str">
            <v>高屋高美が丘一丁目</v>
          </cell>
        </row>
        <row r="140">
          <cell r="D140" t="str">
            <v>高屋高美が丘二丁目</v>
          </cell>
        </row>
        <row r="141">
          <cell r="D141" t="str">
            <v>高屋高美が丘三丁目</v>
          </cell>
        </row>
        <row r="142">
          <cell r="D142" t="str">
            <v>高屋高美が丘四丁目</v>
          </cell>
        </row>
        <row r="143">
          <cell r="D143" t="str">
            <v>高屋高美が丘五丁目</v>
          </cell>
        </row>
        <row r="144">
          <cell r="D144" t="str">
            <v>高屋高美が丘六丁目</v>
          </cell>
        </row>
        <row r="145">
          <cell r="D145" t="str">
            <v>高屋高美が丘七丁目</v>
          </cell>
        </row>
        <row r="146">
          <cell r="D146" t="str">
            <v>高屋高美が丘八丁目</v>
          </cell>
        </row>
        <row r="147">
          <cell r="D147" t="str">
            <v>高屋高美が丘九丁目</v>
          </cell>
        </row>
        <row r="148">
          <cell r="D148" t="str">
            <v>高屋うめの辺</v>
          </cell>
        </row>
        <row r="149">
          <cell r="D149" t="str">
            <v>高屋台一丁目</v>
          </cell>
        </row>
        <row r="150">
          <cell r="D150" t="str">
            <v>高屋台二丁目</v>
          </cell>
        </row>
        <row r="151">
          <cell r="D151" t="str">
            <v>国近</v>
          </cell>
        </row>
        <row r="152">
          <cell r="D152" t="str">
            <v>小多田</v>
          </cell>
        </row>
        <row r="153">
          <cell r="D153" t="str">
            <v>宗近柳国</v>
          </cell>
        </row>
        <row r="154">
          <cell r="D154" t="str">
            <v>南方</v>
          </cell>
        </row>
        <row r="155">
          <cell r="D155" t="str">
            <v>乃美尾</v>
          </cell>
        </row>
        <row r="156">
          <cell r="D156" t="str">
            <v>大多田</v>
          </cell>
        </row>
        <row r="157">
          <cell r="D157" t="str">
            <v>丸山</v>
          </cell>
        </row>
        <row r="158">
          <cell r="D158" t="str">
            <v>楢原</v>
          </cell>
        </row>
        <row r="159">
          <cell r="D159" t="str">
            <v>兼広</v>
          </cell>
        </row>
        <row r="160">
          <cell r="D160" t="str">
            <v>切田</v>
          </cell>
        </row>
        <row r="161">
          <cell r="D161" t="str">
            <v>市飯田</v>
          </cell>
        </row>
        <row r="162">
          <cell r="D162" t="str">
            <v>上保田</v>
          </cell>
        </row>
        <row r="163">
          <cell r="D163" t="str">
            <v>菅田</v>
          </cell>
        </row>
        <row r="164">
          <cell r="D164" t="str">
            <v>川角</v>
          </cell>
        </row>
        <row r="165">
          <cell r="D165" t="str">
            <v>兼沢</v>
          </cell>
        </row>
        <row r="166">
          <cell r="D166" t="str">
            <v>津江</v>
          </cell>
        </row>
        <row r="167">
          <cell r="D167" t="str">
            <v>黒瀬春日野一丁目</v>
          </cell>
        </row>
        <row r="168">
          <cell r="D168" t="str">
            <v>黒瀬春日野二丁目</v>
          </cell>
        </row>
        <row r="169">
          <cell r="D169" t="str">
            <v>黒瀬松ヶ丘</v>
          </cell>
        </row>
        <row r="170">
          <cell r="D170" t="str">
            <v>黒瀬学園台</v>
          </cell>
        </row>
        <row r="171">
          <cell r="D171" t="str">
            <v>黒瀬桜が丘一丁目</v>
          </cell>
        </row>
        <row r="172">
          <cell r="D172" t="str">
            <v>黒瀬切田が丘一丁目</v>
          </cell>
        </row>
        <row r="173">
          <cell r="D173" t="str">
            <v>黒瀬切田が丘二丁目</v>
          </cell>
        </row>
        <row r="174">
          <cell r="D174" t="str">
            <v>黒瀬切田が丘三丁目</v>
          </cell>
        </row>
        <row r="175">
          <cell r="D175" t="str">
            <v>上竹仁</v>
          </cell>
        </row>
        <row r="176">
          <cell r="D176" t="str">
            <v>下竹仁</v>
          </cell>
        </row>
        <row r="177">
          <cell r="D177" t="str">
            <v>久芳</v>
          </cell>
        </row>
        <row r="178">
          <cell r="D178" t="str">
            <v>上戸野</v>
          </cell>
        </row>
        <row r="179">
          <cell r="D179" t="str">
            <v>清武</v>
          </cell>
        </row>
        <row r="180">
          <cell r="D180" t="str">
            <v>飯田（豊栄）</v>
          </cell>
        </row>
        <row r="181">
          <cell r="D181" t="str">
            <v>鍛冶屋</v>
          </cell>
        </row>
        <row r="182">
          <cell r="D182" t="str">
            <v>安宿</v>
          </cell>
        </row>
        <row r="183">
          <cell r="D183" t="str">
            <v>別府（志和）</v>
          </cell>
        </row>
        <row r="184">
          <cell r="D184" t="str">
            <v>乃美</v>
          </cell>
        </row>
        <row r="185">
          <cell r="D185" t="str">
            <v>能良</v>
          </cell>
        </row>
        <row r="186">
          <cell r="D186" t="str">
            <v>吉原</v>
          </cell>
        </row>
        <row r="187">
          <cell r="D187" t="str">
            <v>下河内</v>
          </cell>
        </row>
        <row r="188">
          <cell r="D188" t="str">
            <v>中河内</v>
          </cell>
        </row>
        <row r="189">
          <cell r="D189" t="str">
            <v>上河内</v>
          </cell>
        </row>
        <row r="190">
          <cell r="D190" t="str">
            <v>河戸</v>
          </cell>
        </row>
        <row r="191">
          <cell r="D191" t="str">
            <v>宇山</v>
          </cell>
        </row>
        <row r="192">
          <cell r="D192" t="str">
            <v>戸野</v>
          </cell>
        </row>
        <row r="193">
          <cell r="D193" t="str">
            <v>入野</v>
          </cell>
        </row>
        <row r="194">
          <cell r="D194" t="str">
            <v>小田</v>
          </cell>
        </row>
        <row r="195">
          <cell r="D195" t="str">
            <v>入野中山台一丁目</v>
          </cell>
        </row>
        <row r="196">
          <cell r="D196" t="str">
            <v>入野中山台二丁目</v>
          </cell>
        </row>
        <row r="197">
          <cell r="D197" t="str">
            <v>入野中山台三丁目</v>
          </cell>
        </row>
        <row r="198">
          <cell r="D198" t="str">
            <v>入野中山台四丁目</v>
          </cell>
        </row>
        <row r="199">
          <cell r="D199" t="str">
            <v>入野中山台五丁目</v>
          </cell>
        </row>
        <row r="200">
          <cell r="D200" t="str">
            <v>河内臨空団地</v>
          </cell>
        </row>
        <row r="201">
          <cell r="D201" t="str">
            <v>木谷</v>
          </cell>
        </row>
        <row r="202">
          <cell r="D202" t="str">
            <v>三津</v>
          </cell>
        </row>
        <row r="203">
          <cell r="D203" t="str">
            <v>風早</v>
          </cell>
        </row>
        <row r="204">
          <cell r="D204" t="str">
            <v>大田</v>
          </cell>
        </row>
        <row r="205">
          <cell r="D205" t="str">
            <v>小松原</v>
          </cell>
        </row>
        <row r="206">
          <cell r="D206" t="str">
            <v>広島市</v>
          </cell>
        </row>
        <row r="207">
          <cell r="D207" t="str">
            <v>呉市</v>
          </cell>
        </row>
        <row r="208">
          <cell r="D208" t="str">
            <v>竹原市</v>
          </cell>
        </row>
        <row r="209">
          <cell r="D209" t="str">
            <v>三原市</v>
          </cell>
        </row>
        <row r="210">
          <cell r="D210" t="str">
            <v>尾道市</v>
          </cell>
        </row>
        <row r="211">
          <cell r="D211" t="str">
            <v>因島市</v>
          </cell>
        </row>
        <row r="212">
          <cell r="D212" t="str">
            <v>福山市</v>
          </cell>
        </row>
        <row r="213">
          <cell r="D213" t="str">
            <v>府中市</v>
          </cell>
        </row>
        <row r="214">
          <cell r="D214" t="str">
            <v>三次市</v>
          </cell>
        </row>
        <row r="215">
          <cell r="D215" t="str">
            <v>庄原市</v>
          </cell>
        </row>
        <row r="216">
          <cell r="D216" t="str">
            <v>大竹市</v>
          </cell>
        </row>
        <row r="217">
          <cell r="D217" t="str">
            <v>廿日市市</v>
          </cell>
        </row>
        <row r="218">
          <cell r="D218" t="str">
            <v>安芸高田市</v>
          </cell>
        </row>
        <row r="219">
          <cell r="D219" t="str">
            <v>江田島市</v>
          </cell>
        </row>
        <row r="220">
          <cell r="D220" t="str">
            <v>広島県の他の市町</v>
          </cell>
        </row>
        <row r="221">
          <cell r="D221" t="str">
            <v>北海道</v>
          </cell>
        </row>
        <row r="222">
          <cell r="D222" t="str">
            <v>青森県</v>
          </cell>
        </row>
        <row r="223">
          <cell r="D223" t="str">
            <v>岩手県</v>
          </cell>
        </row>
        <row r="224">
          <cell r="D224" t="str">
            <v>宮城県</v>
          </cell>
        </row>
        <row r="225">
          <cell r="D225" t="str">
            <v>秋田県</v>
          </cell>
        </row>
        <row r="226">
          <cell r="D226" t="str">
            <v>山形県</v>
          </cell>
        </row>
        <row r="227">
          <cell r="D227" t="str">
            <v>福島県</v>
          </cell>
        </row>
        <row r="228">
          <cell r="D228" t="str">
            <v>茨城県</v>
          </cell>
        </row>
        <row r="229">
          <cell r="D229" t="str">
            <v>栃木県</v>
          </cell>
        </row>
        <row r="230">
          <cell r="D230" t="str">
            <v>群馬県</v>
          </cell>
        </row>
        <row r="231">
          <cell r="D231" t="str">
            <v>埼玉県</v>
          </cell>
        </row>
        <row r="232">
          <cell r="D232" t="str">
            <v>千葉県</v>
          </cell>
        </row>
        <row r="233">
          <cell r="D233" t="str">
            <v>東京都</v>
          </cell>
        </row>
        <row r="234">
          <cell r="D234" t="str">
            <v>神奈川県</v>
          </cell>
        </row>
        <row r="235">
          <cell r="D235" t="str">
            <v>新潟県</v>
          </cell>
        </row>
        <row r="236">
          <cell r="D236" t="str">
            <v>富山県</v>
          </cell>
        </row>
        <row r="237">
          <cell r="D237" t="str">
            <v>石川県</v>
          </cell>
        </row>
        <row r="238">
          <cell r="D238" t="str">
            <v>福井県</v>
          </cell>
        </row>
        <row r="239">
          <cell r="D239" t="str">
            <v>山梨県</v>
          </cell>
        </row>
        <row r="240">
          <cell r="D240" t="str">
            <v>長野県</v>
          </cell>
        </row>
        <row r="241">
          <cell r="D241" t="str">
            <v>岐阜県</v>
          </cell>
        </row>
        <row r="242">
          <cell r="D242" t="str">
            <v>静岡県</v>
          </cell>
        </row>
        <row r="243">
          <cell r="D243" t="str">
            <v>愛知県</v>
          </cell>
        </row>
        <row r="244">
          <cell r="D244" t="str">
            <v>三重県</v>
          </cell>
        </row>
        <row r="245">
          <cell r="D245" t="str">
            <v>滋賀県</v>
          </cell>
        </row>
        <row r="246">
          <cell r="D246" t="str">
            <v>京都府</v>
          </cell>
        </row>
        <row r="247">
          <cell r="D247" t="str">
            <v>大阪府</v>
          </cell>
        </row>
        <row r="248">
          <cell r="D248" t="str">
            <v>兵庫県</v>
          </cell>
        </row>
        <row r="249">
          <cell r="D249" t="str">
            <v>奈良県</v>
          </cell>
        </row>
        <row r="250">
          <cell r="D250" t="str">
            <v>和歌山県</v>
          </cell>
        </row>
        <row r="251">
          <cell r="D251" t="str">
            <v>鳥取県</v>
          </cell>
        </row>
        <row r="252">
          <cell r="D252" t="str">
            <v>島根県</v>
          </cell>
        </row>
        <row r="253">
          <cell r="D253" t="str">
            <v>岡山県</v>
          </cell>
        </row>
        <row r="254">
          <cell r="D254" t="str">
            <v>山口県</v>
          </cell>
        </row>
        <row r="255">
          <cell r="D255" t="str">
            <v>徳島県</v>
          </cell>
        </row>
        <row r="256">
          <cell r="D256" t="str">
            <v>香川県</v>
          </cell>
        </row>
        <row r="257">
          <cell r="D257" t="str">
            <v>愛媛県</v>
          </cell>
        </row>
        <row r="258">
          <cell r="D258" t="str">
            <v>高知県</v>
          </cell>
        </row>
        <row r="259">
          <cell r="D259" t="str">
            <v>福岡県</v>
          </cell>
        </row>
        <row r="260">
          <cell r="D260" t="str">
            <v>佐賀県</v>
          </cell>
        </row>
        <row r="261">
          <cell r="D261" t="str">
            <v>長崎県</v>
          </cell>
        </row>
        <row r="262">
          <cell r="D262" t="str">
            <v>熊本県</v>
          </cell>
        </row>
        <row r="263">
          <cell r="D263" t="str">
            <v>大分県</v>
          </cell>
        </row>
        <row r="264">
          <cell r="D264" t="str">
            <v>宮崎県</v>
          </cell>
        </row>
        <row r="265">
          <cell r="D265" t="str">
            <v>鹿児島県</v>
          </cell>
        </row>
        <row r="266">
          <cell r="D266"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Normal="100" zoomScaleSheetLayoutView="100" workbookViewId="0">
      <selection activeCell="C5" sqref="C5:H5"/>
    </sheetView>
  </sheetViews>
  <sheetFormatPr defaultColWidth="8" defaultRowHeight="39" customHeight="1"/>
  <cols>
    <col min="1" max="1" width="3.25" style="121" bestFit="1" customWidth="1"/>
    <col min="2" max="2" width="53.625" style="121" customWidth="1"/>
    <col min="3" max="4" width="7.875" style="121" customWidth="1"/>
    <col min="5" max="5" width="6.375" style="121" customWidth="1"/>
    <col min="6" max="7" width="4.625" style="121" customWidth="1"/>
    <col min="8" max="8" width="4.625" style="238" customWidth="1"/>
    <col min="9" max="9" width="6.25" style="121" customWidth="1"/>
    <col min="10" max="16384" width="8" style="121"/>
  </cols>
  <sheetData>
    <row r="1" spans="1:9" ht="14.25">
      <c r="A1" s="118" t="s">
        <v>609</v>
      </c>
      <c r="B1" s="119"/>
      <c r="C1" s="119"/>
      <c r="D1" s="119"/>
      <c r="E1" s="119"/>
      <c r="F1" s="120" t="s">
        <v>629</v>
      </c>
      <c r="G1" s="119"/>
      <c r="H1" s="166"/>
      <c r="I1" s="119"/>
    </row>
    <row r="2" spans="1:9" ht="14.25">
      <c r="A2" s="119"/>
      <c r="B2" s="272" t="s">
        <v>87</v>
      </c>
      <c r="C2" s="273"/>
      <c r="D2" s="273"/>
      <c r="E2" s="273"/>
      <c r="F2" s="273"/>
      <c r="G2" s="273"/>
      <c r="H2" s="211"/>
      <c r="I2" s="119"/>
    </row>
    <row r="3" spans="1:9" ht="14.25">
      <c r="A3" s="119"/>
      <c r="B3" s="274"/>
      <c r="C3" s="275"/>
      <c r="D3" s="275"/>
      <c r="E3" s="275"/>
      <c r="F3" s="275"/>
      <c r="G3" s="275"/>
      <c r="H3" s="123"/>
      <c r="I3" s="119"/>
    </row>
    <row r="4" spans="1:9" ht="14.25" hidden="1">
      <c r="A4" s="119"/>
      <c r="B4" s="122"/>
      <c r="C4" s="123"/>
      <c r="D4" s="123"/>
      <c r="E4" s="123"/>
      <c r="F4" s="123"/>
      <c r="G4" s="123"/>
      <c r="H4" s="123"/>
      <c r="I4" s="119"/>
    </row>
    <row r="5" spans="1:9" ht="28.5" customHeight="1">
      <c r="A5" s="119"/>
      <c r="B5" s="124" t="s">
        <v>64</v>
      </c>
      <c r="C5" s="278"/>
      <c r="D5" s="278"/>
      <c r="E5" s="278"/>
      <c r="F5" s="278"/>
      <c r="G5" s="278"/>
      <c r="H5" s="278"/>
      <c r="I5" s="119"/>
    </row>
    <row r="6" spans="1:9" s="126" customFormat="1" ht="11.25">
      <c r="A6" s="125" t="s">
        <v>123</v>
      </c>
      <c r="B6" s="176"/>
      <c r="C6" s="118"/>
      <c r="D6" s="118"/>
      <c r="E6" s="118"/>
      <c r="F6" s="118"/>
      <c r="G6" s="118"/>
      <c r="H6" s="223"/>
      <c r="I6" s="118"/>
    </row>
    <row r="7" spans="1:9" s="126" customFormat="1" ht="11.25">
      <c r="A7" s="118" t="s">
        <v>121</v>
      </c>
      <c r="B7" s="118"/>
      <c r="C7" s="118"/>
      <c r="D7" s="118"/>
      <c r="E7" s="118"/>
      <c r="F7" s="118"/>
      <c r="G7" s="118"/>
      <c r="H7" s="223"/>
      <c r="I7" s="118"/>
    </row>
    <row r="8" spans="1:9" s="126" customFormat="1" ht="11.25">
      <c r="A8" s="125" t="s">
        <v>47</v>
      </c>
      <c r="B8" s="118"/>
      <c r="C8" s="118"/>
      <c r="D8" s="118"/>
      <c r="E8" s="118"/>
      <c r="F8" s="118"/>
      <c r="G8" s="118"/>
      <c r="H8" s="223"/>
      <c r="I8" s="118"/>
    </row>
    <row r="9" spans="1:9" s="126" customFormat="1" ht="11.25">
      <c r="A9" s="125" t="s">
        <v>630</v>
      </c>
      <c r="B9" s="118"/>
      <c r="C9" s="118"/>
      <c r="D9" s="118"/>
      <c r="E9" s="118"/>
      <c r="F9" s="118"/>
      <c r="G9" s="118"/>
      <c r="H9" s="223"/>
      <c r="I9" s="118"/>
    </row>
    <row r="10" spans="1:9" s="126" customFormat="1" ht="13.5" customHeight="1">
      <c r="A10" s="276" t="s">
        <v>95</v>
      </c>
      <c r="B10" s="276"/>
      <c r="C10" s="266" t="s">
        <v>631</v>
      </c>
      <c r="D10" s="266" t="s">
        <v>632</v>
      </c>
      <c r="E10" s="224" t="s">
        <v>167</v>
      </c>
      <c r="F10" s="277" t="s">
        <v>124</v>
      </c>
      <c r="G10" s="277"/>
      <c r="H10" s="277"/>
      <c r="I10" s="277"/>
    </row>
    <row r="11" spans="1:9" ht="14.25" customHeight="1">
      <c r="A11" s="276"/>
      <c r="B11" s="276"/>
      <c r="C11" s="267"/>
      <c r="D11" s="268"/>
      <c r="E11" s="225" t="s">
        <v>633</v>
      </c>
      <c r="F11" s="226"/>
      <c r="G11" s="227"/>
      <c r="H11" s="228"/>
      <c r="I11" s="229"/>
    </row>
    <row r="12" spans="1:9" s="133" customFormat="1" ht="24" customHeight="1">
      <c r="A12" s="127">
        <v>1</v>
      </c>
      <c r="B12" s="239" t="s">
        <v>85</v>
      </c>
      <c r="C12" s="129" t="s">
        <v>634</v>
      </c>
      <c r="D12" s="129" t="s">
        <v>634</v>
      </c>
      <c r="E12" s="258"/>
      <c r="F12" s="131"/>
      <c r="G12" s="135"/>
      <c r="H12" s="230"/>
      <c r="I12" s="231"/>
    </row>
    <row r="13" spans="1:9" s="133" customFormat="1" ht="24" customHeight="1">
      <c r="A13" s="127">
        <v>2</v>
      </c>
      <c r="B13" s="239" t="s">
        <v>392</v>
      </c>
      <c r="C13" s="134" t="s">
        <v>635</v>
      </c>
      <c r="D13" s="129" t="s">
        <v>635</v>
      </c>
      <c r="E13" s="255"/>
      <c r="F13" s="134"/>
      <c r="G13" s="135"/>
      <c r="H13" s="230"/>
      <c r="I13" s="231"/>
    </row>
    <row r="14" spans="1:9" s="133" customFormat="1" ht="72" customHeight="1">
      <c r="A14" s="127">
        <v>3</v>
      </c>
      <c r="B14" s="239" t="s">
        <v>93</v>
      </c>
      <c r="C14" s="232" t="s">
        <v>636</v>
      </c>
      <c r="D14" s="232" t="s">
        <v>636</v>
      </c>
      <c r="E14" s="259"/>
      <c r="F14" s="135"/>
      <c r="G14" s="135"/>
      <c r="H14" s="230"/>
      <c r="I14" s="231"/>
    </row>
    <row r="15" spans="1:9" s="133" customFormat="1" ht="84" customHeight="1">
      <c r="A15" s="127">
        <v>4</v>
      </c>
      <c r="B15" s="239" t="s">
        <v>608</v>
      </c>
      <c r="C15" s="129" t="s">
        <v>636</v>
      </c>
      <c r="D15" s="129" t="s">
        <v>636</v>
      </c>
      <c r="E15" s="259"/>
      <c r="F15" s="135"/>
      <c r="G15" s="233"/>
      <c r="H15" s="234"/>
      <c r="I15" s="132"/>
    </row>
    <row r="16" spans="1:9" s="133" customFormat="1" ht="69" customHeight="1">
      <c r="A16" s="127">
        <v>5</v>
      </c>
      <c r="B16" s="239" t="s">
        <v>94</v>
      </c>
      <c r="C16" s="232" t="s">
        <v>636</v>
      </c>
      <c r="D16" s="232" t="s">
        <v>636</v>
      </c>
      <c r="E16" s="259"/>
      <c r="F16" s="135"/>
      <c r="G16" s="135"/>
      <c r="H16" s="230"/>
      <c r="I16" s="231"/>
    </row>
    <row r="17" spans="1:9" s="133" customFormat="1" ht="36" customHeight="1">
      <c r="A17" s="127">
        <v>6</v>
      </c>
      <c r="B17" s="239" t="s">
        <v>647</v>
      </c>
      <c r="C17" s="129" t="s">
        <v>635</v>
      </c>
      <c r="D17" s="129" t="s">
        <v>635</v>
      </c>
      <c r="E17" s="259"/>
      <c r="F17" s="135"/>
      <c r="G17" s="135"/>
      <c r="H17" s="230"/>
      <c r="I17" s="231"/>
    </row>
    <row r="18" spans="1:9" s="133" customFormat="1" ht="36" customHeight="1">
      <c r="A18" s="127">
        <v>7</v>
      </c>
      <c r="B18" s="239" t="s">
        <v>648</v>
      </c>
      <c r="C18" s="232" t="s">
        <v>636</v>
      </c>
      <c r="D18" s="269"/>
      <c r="E18" s="259"/>
      <c r="F18" s="135"/>
      <c r="G18" s="135"/>
      <c r="H18" s="230"/>
      <c r="I18" s="231"/>
    </row>
    <row r="19" spans="1:9" s="133" customFormat="1" ht="56.25">
      <c r="A19" s="127">
        <v>8</v>
      </c>
      <c r="B19" s="239" t="s">
        <v>649</v>
      </c>
      <c r="C19" s="129" t="s">
        <v>585</v>
      </c>
      <c r="D19" s="270"/>
      <c r="E19" s="259"/>
      <c r="F19" s="135"/>
      <c r="G19" s="135"/>
      <c r="H19" s="230"/>
      <c r="I19" s="231"/>
    </row>
    <row r="20" spans="1:9" s="133" customFormat="1" ht="24" customHeight="1">
      <c r="A20" s="127">
        <v>9</v>
      </c>
      <c r="B20" s="239" t="s">
        <v>160</v>
      </c>
      <c r="C20" s="129" t="s">
        <v>636</v>
      </c>
      <c r="D20" s="270"/>
      <c r="E20" s="259"/>
      <c r="F20" s="135"/>
      <c r="G20" s="135"/>
      <c r="H20" s="230"/>
      <c r="I20" s="231"/>
    </row>
    <row r="21" spans="1:9" s="133" customFormat="1" ht="36" customHeight="1">
      <c r="A21" s="252">
        <v>10</v>
      </c>
      <c r="B21" s="239" t="s">
        <v>587</v>
      </c>
      <c r="C21" s="129" t="s">
        <v>636</v>
      </c>
      <c r="D21" s="270"/>
      <c r="E21" s="259"/>
      <c r="F21" s="135"/>
      <c r="G21" s="233"/>
      <c r="H21" s="234"/>
      <c r="I21" s="132"/>
    </row>
    <row r="22" spans="1:9" s="133" customFormat="1" ht="47.25" customHeight="1">
      <c r="A22" s="127">
        <v>11</v>
      </c>
      <c r="B22" s="239" t="s">
        <v>650</v>
      </c>
      <c r="C22" s="129" t="s">
        <v>585</v>
      </c>
      <c r="D22" s="270"/>
      <c r="E22" s="259"/>
      <c r="F22" s="135"/>
      <c r="G22" s="233"/>
      <c r="H22" s="234"/>
      <c r="I22" s="132"/>
    </row>
    <row r="23" spans="1:9" s="133" customFormat="1" ht="38.25" customHeight="1">
      <c r="A23" s="127">
        <v>12</v>
      </c>
      <c r="B23" s="128" t="s">
        <v>637</v>
      </c>
      <c r="C23" s="129" t="s">
        <v>585</v>
      </c>
      <c r="D23" s="270"/>
      <c r="E23" s="259"/>
      <c r="F23" s="135"/>
      <c r="G23" s="135"/>
      <c r="H23" s="230"/>
      <c r="I23" s="231"/>
    </row>
    <row r="24" spans="1:9" s="133" customFormat="1" ht="24" customHeight="1">
      <c r="A24" s="127">
        <v>13</v>
      </c>
      <c r="B24" s="128" t="s">
        <v>651</v>
      </c>
      <c r="C24" s="129" t="s">
        <v>585</v>
      </c>
      <c r="D24" s="270"/>
      <c r="E24" s="259"/>
      <c r="F24" s="135"/>
      <c r="G24" s="135"/>
      <c r="H24" s="230"/>
      <c r="I24" s="231"/>
    </row>
    <row r="25" spans="1:9" s="133" customFormat="1" ht="24" customHeight="1">
      <c r="A25" s="127">
        <v>14</v>
      </c>
      <c r="B25" s="128" t="s">
        <v>161</v>
      </c>
      <c r="C25" s="129" t="s">
        <v>585</v>
      </c>
      <c r="D25" s="270"/>
      <c r="E25" s="259"/>
      <c r="F25" s="135"/>
      <c r="G25" s="135"/>
      <c r="H25" s="230"/>
      <c r="I25" s="231"/>
    </row>
    <row r="26" spans="1:9" s="133" customFormat="1" ht="24" customHeight="1">
      <c r="A26" s="127">
        <v>15</v>
      </c>
      <c r="B26" s="128" t="s">
        <v>564</v>
      </c>
      <c r="C26" s="129" t="s">
        <v>585</v>
      </c>
      <c r="D26" s="270"/>
      <c r="E26" s="259"/>
      <c r="F26" s="135"/>
      <c r="G26" s="135"/>
      <c r="H26" s="230"/>
      <c r="I26" s="231"/>
    </row>
    <row r="27" spans="1:9" s="133" customFormat="1" ht="24" customHeight="1">
      <c r="A27" s="127">
        <v>16</v>
      </c>
      <c r="B27" s="128" t="s">
        <v>652</v>
      </c>
      <c r="C27" s="129" t="s">
        <v>63</v>
      </c>
      <c r="D27" s="129" t="s">
        <v>63</v>
      </c>
      <c r="E27" s="259"/>
      <c r="F27" s="135"/>
      <c r="G27" s="135"/>
      <c r="H27" s="230"/>
      <c r="I27" s="231"/>
    </row>
    <row r="28" spans="1:9" s="133" customFormat="1" ht="36" customHeight="1">
      <c r="A28" s="252">
        <v>17</v>
      </c>
      <c r="B28" s="260" t="s">
        <v>653</v>
      </c>
      <c r="C28" s="232" t="s">
        <v>63</v>
      </c>
      <c r="D28" s="130"/>
      <c r="E28" s="259"/>
      <c r="F28" s="135"/>
      <c r="G28" s="233"/>
      <c r="H28" s="234"/>
      <c r="I28" s="132"/>
    </row>
    <row r="29" spans="1:9" s="133" customFormat="1" ht="36" customHeight="1">
      <c r="A29" s="252">
        <v>18</v>
      </c>
      <c r="B29" s="260" t="s">
        <v>604</v>
      </c>
      <c r="C29" s="177" t="s">
        <v>584</v>
      </c>
      <c r="D29" s="130"/>
      <c r="E29" s="259"/>
      <c r="F29" s="135"/>
      <c r="G29" s="233"/>
      <c r="H29" s="234"/>
      <c r="I29" s="132"/>
    </row>
    <row r="30" spans="1:9" s="133" customFormat="1" ht="37.5" customHeight="1">
      <c r="A30" s="253">
        <v>19</v>
      </c>
      <c r="B30" s="261" t="s">
        <v>654</v>
      </c>
      <c r="C30" s="177" t="s">
        <v>584</v>
      </c>
      <c r="D30" s="177" t="s">
        <v>584</v>
      </c>
      <c r="E30" s="259"/>
      <c r="F30" s="178"/>
      <c r="G30" s="178"/>
      <c r="H30" s="236"/>
      <c r="I30" s="237"/>
    </row>
    <row r="31" spans="1:9" s="133" customFormat="1" ht="24" customHeight="1">
      <c r="A31" s="254">
        <v>20</v>
      </c>
      <c r="B31" s="235" t="s">
        <v>655</v>
      </c>
      <c r="C31" s="177" t="s">
        <v>584</v>
      </c>
      <c r="D31" s="177" t="s">
        <v>584</v>
      </c>
      <c r="E31" s="259"/>
      <c r="F31" s="178"/>
      <c r="G31" s="178"/>
      <c r="H31" s="236"/>
      <c r="I31" s="237"/>
    </row>
    <row r="32" spans="1:9" ht="192.75" customHeight="1">
      <c r="A32" s="166"/>
      <c r="B32" s="271" t="s">
        <v>656</v>
      </c>
      <c r="C32" s="271"/>
      <c r="D32" s="271"/>
      <c r="E32" s="271"/>
      <c r="F32" s="271"/>
      <c r="G32" s="271"/>
      <c r="H32" s="271"/>
      <c r="I32" s="271"/>
    </row>
  </sheetData>
  <sheetProtection sheet="1" objects="1" scenarios="1"/>
  <mergeCells count="9">
    <mergeCell ref="C10:C11"/>
    <mergeCell ref="D10:D11"/>
    <mergeCell ref="D18:D26"/>
    <mergeCell ref="B32:I32"/>
    <mergeCell ref="B2:G2"/>
    <mergeCell ref="B3:G3"/>
    <mergeCell ref="A10:B11"/>
    <mergeCell ref="F10:I10"/>
    <mergeCell ref="C5:H5"/>
  </mergeCells>
  <phoneticPr fontId="2"/>
  <printOptions horizontalCentered="1"/>
  <pageMargins left="0.6692913385826772" right="0.15748031496062992" top="0.23622047244094491" bottom="0.15748031496062992" header="0.43307086614173229" footer="0.15748031496062992"/>
  <pageSetup paperSize="9" scale="8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60"/>
  <sheetViews>
    <sheetView showGridLines="0" topLeftCell="A121" zoomScaleNormal="100" zoomScaleSheetLayoutView="100" workbookViewId="0">
      <selection activeCell="H35" sqref="H35"/>
    </sheetView>
  </sheetViews>
  <sheetFormatPr defaultColWidth="16.875" defaultRowHeight="13.5"/>
  <cols>
    <col min="1" max="1" width="6.25" style="140" customWidth="1"/>
    <col min="2" max="2" width="27.5" style="140" customWidth="1"/>
    <col min="3" max="3" width="6.25" style="140" customWidth="1"/>
    <col min="4" max="4" width="27.5" style="140" customWidth="1"/>
    <col min="5" max="5" width="6.25" style="140" customWidth="1"/>
    <col min="6" max="6" width="27.5" style="140" customWidth="1"/>
    <col min="7" max="16384" width="16.875" style="140"/>
  </cols>
  <sheetData>
    <row r="1" spans="1:6" ht="14.25">
      <c r="A1" s="460" t="s">
        <v>116</v>
      </c>
      <c r="B1" s="460"/>
      <c r="C1" s="460"/>
      <c r="D1" s="460"/>
      <c r="E1" s="460"/>
      <c r="F1" s="460"/>
    </row>
    <row r="2" spans="1:6" ht="14.25">
      <c r="A2" s="461" t="s">
        <v>117</v>
      </c>
      <c r="B2" s="461"/>
      <c r="C2" s="461"/>
      <c r="D2" s="141"/>
      <c r="E2" s="141"/>
      <c r="F2" s="141"/>
    </row>
    <row r="3" spans="1:6" ht="13.5" customHeight="1">
      <c r="A3" s="142" t="s">
        <v>511</v>
      </c>
      <c r="B3" s="143" t="s">
        <v>445</v>
      </c>
      <c r="C3" s="142" t="s">
        <v>512</v>
      </c>
      <c r="D3" s="143" t="s">
        <v>446</v>
      </c>
      <c r="E3" s="142" t="s">
        <v>513</v>
      </c>
      <c r="F3" s="143" t="s">
        <v>447</v>
      </c>
    </row>
    <row r="4" spans="1:6" ht="13.5" customHeight="1">
      <c r="A4" s="142" t="s">
        <v>514</v>
      </c>
      <c r="B4" s="143" t="s">
        <v>448</v>
      </c>
      <c r="C4" s="142" t="s">
        <v>515</v>
      </c>
      <c r="D4" s="143" t="s">
        <v>449</v>
      </c>
      <c r="E4" s="142" t="s">
        <v>516</v>
      </c>
      <c r="F4" s="143" t="s">
        <v>450</v>
      </c>
    </row>
    <row r="5" spans="1:6" ht="13.5" customHeight="1">
      <c r="A5" s="142" t="s">
        <v>517</v>
      </c>
      <c r="B5" s="143" t="s">
        <v>451</v>
      </c>
      <c r="C5" s="142" t="s">
        <v>518</v>
      </c>
      <c r="D5" s="143" t="s">
        <v>452</v>
      </c>
      <c r="E5" s="142" t="s">
        <v>519</v>
      </c>
      <c r="F5" s="143" t="s">
        <v>453</v>
      </c>
    </row>
    <row r="6" spans="1:6" ht="13.5" customHeight="1">
      <c r="A6" s="143">
        <v>10</v>
      </c>
      <c r="B6" s="143" t="s">
        <v>454</v>
      </c>
      <c r="C6" s="143">
        <v>11</v>
      </c>
      <c r="D6" s="143" t="s">
        <v>455</v>
      </c>
      <c r="E6" s="143">
        <v>12</v>
      </c>
      <c r="F6" s="143" t="s">
        <v>456</v>
      </c>
    </row>
    <row r="7" spans="1:6" ht="13.5" customHeight="1">
      <c r="A7" s="143">
        <v>13</v>
      </c>
      <c r="B7" s="143" t="s">
        <v>457</v>
      </c>
      <c r="C7" s="143">
        <v>14</v>
      </c>
      <c r="D7" s="143" t="s">
        <v>458</v>
      </c>
      <c r="E7" s="143">
        <v>15</v>
      </c>
      <c r="F7" s="143" t="s">
        <v>459</v>
      </c>
    </row>
    <row r="8" spans="1:6" ht="13.5" customHeight="1">
      <c r="A8" s="143">
        <v>16</v>
      </c>
      <c r="B8" s="143" t="s">
        <v>460</v>
      </c>
      <c r="C8" s="143">
        <v>17</v>
      </c>
      <c r="D8" s="143" t="s">
        <v>461</v>
      </c>
      <c r="E8" s="143">
        <v>18</v>
      </c>
      <c r="F8" s="143" t="s">
        <v>462</v>
      </c>
    </row>
    <row r="9" spans="1:6" ht="13.5" customHeight="1">
      <c r="A9" s="143">
        <v>19</v>
      </c>
      <c r="B9" s="143" t="s">
        <v>463</v>
      </c>
      <c r="C9" s="143">
        <v>20</v>
      </c>
      <c r="D9" s="143" t="s">
        <v>464</v>
      </c>
      <c r="E9" s="143">
        <v>21</v>
      </c>
      <c r="F9" s="143" t="s">
        <v>465</v>
      </c>
    </row>
    <row r="10" spans="1:6">
      <c r="A10" s="143">
        <v>22</v>
      </c>
      <c r="B10" s="143" t="s">
        <v>466</v>
      </c>
      <c r="C10" s="143">
        <v>23</v>
      </c>
      <c r="D10" s="143" t="s">
        <v>467</v>
      </c>
      <c r="E10" s="143">
        <v>24</v>
      </c>
      <c r="F10" s="143" t="s">
        <v>468</v>
      </c>
    </row>
    <row r="11" spans="1:6" ht="13.5" customHeight="1">
      <c r="A11" s="143">
        <v>25</v>
      </c>
      <c r="B11" s="143" t="s">
        <v>469</v>
      </c>
      <c r="C11" s="143">
        <v>26</v>
      </c>
      <c r="D11" s="143" t="s">
        <v>470</v>
      </c>
      <c r="E11" s="143">
        <v>27</v>
      </c>
      <c r="F11" s="143" t="s">
        <v>471</v>
      </c>
    </row>
    <row r="12" spans="1:6">
      <c r="A12" s="143">
        <v>28</v>
      </c>
      <c r="B12" s="143" t="s">
        <v>472</v>
      </c>
      <c r="C12" s="143">
        <v>29</v>
      </c>
      <c r="D12" s="143" t="s">
        <v>473</v>
      </c>
      <c r="E12" s="143">
        <v>30</v>
      </c>
      <c r="F12" s="143" t="s">
        <v>474</v>
      </c>
    </row>
    <row r="13" spans="1:6">
      <c r="A13" s="143">
        <v>31</v>
      </c>
      <c r="B13" s="143" t="s">
        <v>475</v>
      </c>
      <c r="C13" s="143">
        <v>32</v>
      </c>
      <c r="D13" s="143" t="s">
        <v>476</v>
      </c>
      <c r="E13" s="143">
        <v>33</v>
      </c>
      <c r="F13" s="143" t="s">
        <v>477</v>
      </c>
    </row>
    <row r="14" spans="1:6">
      <c r="A14" s="143">
        <v>34</v>
      </c>
      <c r="B14" s="143" t="s">
        <v>478</v>
      </c>
      <c r="C14" s="143">
        <v>35</v>
      </c>
      <c r="D14" s="143" t="s">
        <v>479</v>
      </c>
      <c r="E14" s="143">
        <v>36</v>
      </c>
      <c r="F14" s="143" t="s">
        <v>480</v>
      </c>
    </row>
    <row r="15" spans="1:6">
      <c r="A15" s="143">
        <v>37</v>
      </c>
      <c r="B15" s="143" t="s">
        <v>481</v>
      </c>
      <c r="C15" s="143">
        <v>38</v>
      </c>
      <c r="D15" s="143" t="s">
        <v>482</v>
      </c>
      <c r="E15" s="143">
        <v>39</v>
      </c>
      <c r="F15" s="143" t="s">
        <v>483</v>
      </c>
    </row>
    <row r="16" spans="1:6">
      <c r="A16" s="143">
        <v>40</v>
      </c>
      <c r="B16" s="143" t="s">
        <v>484</v>
      </c>
      <c r="C16" s="143">
        <v>41</v>
      </c>
      <c r="D16" s="143" t="s">
        <v>485</v>
      </c>
      <c r="E16" s="143">
        <v>42</v>
      </c>
      <c r="F16" s="143" t="s">
        <v>486</v>
      </c>
    </row>
    <row r="17" spans="1:6">
      <c r="A17" s="143">
        <v>43</v>
      </c>
      <c r="B17" s="143" t="s">
        <v>487</v>
      </c>
      <c r="C17" s="143">
        <v>44</v>
      </c>
      <c r="D17" s="143" t="s">
        <v>488</v>
      </c>
      <c r="E17" s="143">
        <v>45</v>
      </c>
      <c r="F17" s="143" t="s">
        <v>489</v>
      </c>
    </row>
    <row r="18" spans="1:6">
      <c r="A18" s="143">
        <v>46</v>
      </c>
      <c r="B18" s="143" t="s">
        <v>490</v>
      </c>
      <c r="C18" s="143">
        <v>47</v>
      </c>
      <c r="D18" s="143" t="s">
        <v>491</v>
      </c>
      <c r="E18" s="463"/>
      <c r="F18" s="464"/>
    </row>
    <row r="19" spans="1:6">
      <c r="A19" s="145"/>
      <c r="B19" s="145"/>
      <c r="C19" s="145"/>
      <c r="D19" s="145"/>
      <c r="E19" s="145"/>
      <c r="F19" s="145"/>
    </row>
    <row r="20" spans="1:6" ht="14.25">
      <c r="A20" s="460" t="s">
        <v>111</v>
      </c>
      <c r="B20" s="460"/>
      <c r="C20" s="460"/>
      <c r="D20" s="460"/>
      <c r="E20" s="460"/>
      <c r="F20" s="460"/>
    </row>
    <row r="21" spans="1:6" ht="14.25">
      <c r="A21" s="461" t="s">
        <v>118</v>
      </c>
      <c r="B21" s="461"/>
      <c r="C21" s="461"/>
      <c r="D21" s="141"/>
      <c r="E21" s="141"/>
      <c r="F21" s="141"/>
    </row>
    <row r="22" spans="1:6">
      <c r="A22" s="468" t="s">
        <v>205</v>
      </c>
      <c r="B22" s="469"/>
      <c r="C22" s="146">
        <v>110</v>
      </c>
      <c r="D22" s="462" t="s">
        <v>492</v>
      </c>
      <c r="E22" s="462"/>
      <c r="F22" s="462"/>
    </row>
    <row r="23" spans="1:6">
      <c r="A23" s="470"/>
      <c r="B23" s="471"/>
      <c r="C23" s="146">
        <v>140</v>
      </c>
      <c r="D23" s="462" t="s">
        <v>493</v>
      </c>
      <c r="E23" s="462"/>
      <c r="F23" s="462"/>
    </row>
    <row r="24" spans="1:6" ht="13.5" customHeight="1">
      <c r="A24" s="470"/>
      <c r="B24" s="471"/>
      <c r="C24" s="146">
        <v>180</v>
      </c>
      <c r="D24" s="462" t="s">
        <v>88</v>
      </c>
      <c r="E24" s="462"/>
      <c r="F24" s="462"/>
    </row>
    <row r="25" spans="1:6" ht="13.5" customHeight="1">
      <c r="A25" s="470"/>
      <c r="B25" s="471"/>
      <c r="C25" s="146">
        <v>160</v>
      </c>
      <c r="D25" s="465" t="s">
        <v>89</v>
      </c>
      <c r="E25" s="466"/>
      <c r="F25" s="467"/>
    </row>
    <row r="26" spans="1:6">
      <c r="A26" s="470"/>
      <c r="B26" s="471"/>
      <c r="C26" s="146">
        <v>120</v>
      </c>
      <c r="D26" s="462" t="s">
        <v>494</v>
      </c>
      <c r="E26" s="462"/>
      <c r="F26" s="462"/>
    </row>
    <row r="27" spans="1:6">
      <c r="A27" s="470"/>
      <c r="B27" s="471"/>
      <c r="C27" s="146">
        <v>130</v>
      </c>
      <c r="D27" s="462" t="s">
        <v>495</v>
      </c>
      <c r="E27" s="462"/>
      <c r="F27" s="462"/>
    </row>
    <row r="28" spans="1:6">
      <c r="A28" s="470"/>
      <c r="B28" s="471"/>
      <c r="C28" s="146">
        <v>150</v>
      </c>
      <c r="D28" s="462" t="s">
        <v>496</v>
      </c>
      <c r="E28" s="462"/>
      <c r="F28" s="462"/>
    </row>
    <row r="29" spans="1:6">
      <c r="A29" s="470"/>
      <c r="B29" s="471"/>
      <c r="C29" s="146">
        <v>170</v>
      </c>
      <c r="D29" s="462" t="s">
        <v>497</v>
      </c>
      <c r="E29" s="462"/>
      <c r="F29" s="462"/>
    </row>
    <row r="30" spans="1:6">
      <c r="A30" s="472"/>
      <c r="B30" s="473"/>
      <c r="C30" s="146">
        <v>190</v>
      </c>
      <c r="D30" s="462" t="s">
        <v>498</v>
      </c>
      <c r="E30" s="462"/>
      <c r="F30" s="462"/>
    </row>
    <row r="31" spans="1:6">
      <c r="A31" s="484" t="s">
        <v>206</v>
      </c>
      <c r="B31" s="485"/>
      <c r="C31" s="146">
        <v>200</v>
      </c>
      <c r="D31" s="462" t="s">
        <v>207</v>
      </c>
      <c r="E31" s="462"/>
      <c r="F31" s="462"/>
    </row>
    <row r="32" spans="1:6">
      <c r="A32" s="484" t="s">
        <v>208</v>
      </c>
      <c r="B32" s="485"/>
      <c r="C32" s="146">
        <v>300</v>
      </c>
      <c r="D32" s="462" t="s">
        <v>209</v>
      </c>
      <c r="E32" s="462"/>
      <c r="F32" s="462"/>
    </row>
    <row r="33" spans="1:6">
      <c r="A33" s="482" t="s">
        <v>210</v>
      </c>
      <c r="B33" s="482"/>
      <c r="C33" s="482"/>
      <c r="D33" s="148" t="s">
        <v>211</v>
      </c>
      <c r="E33" s="149"/>
      <c r="F33" s="149"/>
    </row>
    <row r="34" spans="1:6">
      <c r="A34" s="481" t="s">
        <v>212</v>
      </c>
      <c r="B34" s="481"/>
      <c r="C34" s="481"/>
      <c r="D34" s="149"/>
      <c r="E34" s="149"/>
      <c r="F34" s="149"/>
    </row>
    <row r="35" spans="1:6">
      <c r="A35" s="481" t="s">
        <v>90</v>
      </c>
      <c r="B35" s="481"/>
      <c r="C35" s="481"/>
      <c r="D35" s="149"/>
      <c r="E35" s="149"/>
      <c r="F35" s="149"/>
    </row>
    <row r="36" spans="1:6">
      <c r="A36" s="481" t="s">
        <v>91</v>
      </c>
      <c r="B36" s="481"/>
      <c r="C36" s="481"/>
      <c r="D36" s="149"/>
      <c r="E36" s="149"/>
      <c r="F36" s="149"/>
    </row>
    <row r="37" spans="1:6">
      <c r="A37" s="481" t="s">
        <v>213</v>
      </c>
      <c r="B37" s="481"/>
      <c r="C37" s="481"/>
      <c r="D37" s="149"/>
      <c r="E37" s="149"/>
      <c r="F37" s="149"/>
    </row>
    <row r="38" spans="1:6">
      <c r="A38" s="481" t="s">
        <v>214</v>
      </c>
      <c r="B38" s="481"/>
      <c r="C38" s="481"/>
      <c r="D38" s="149"/>
      <c r="E38" s="149"/>
      <c r="F38" s="149"/>
    </row>
    <row r="39" spans="1:6">
      <c r="A39" s="481" t="s">
        <v>215</v>
      </c>
      <c r="B39" s="481"/>
      <c r="C39" s="481"/>
      <c r="D39" s="149"/>
      <c r="E39" s="149"/>
      <c r="F39" s="149"/>
    </row>
    <row r="40" spans="1:6">
      <c r="A40" s="481" t="s">
        <v>216</v>
      </c>
      <c r="B40" s="481"/>
      <c r="C40" s="481"/>
      <c r="D40" s="149"/>
      <c r="E40" s="149"/>
      <c r="F40" s="149"/>
    </row>
    <row r="41" spans="1:6">
      <c r="A41" s="481" t="s">
        <v>217</v>
      </c>
      <c r="B41" s="481"/>
      <c r="C41" s="481"/>
      <c r="D41" s="149"/>
      <c r="E41" s="149"/>
      <c r="F41" s="149"/>
    </row>
    <row r="42" spans="1:6">
      <c r="A42" s="486" t="s">
        <v>580</v>
      </c>
      <c r="B42" s="486"/>
      <c r="C42" s="486"/>
      <c r="D42" s="486"/>
      <c r="E42" s="486"/>
      <c r="F42" s="486"/>
    </row>
    <row r="43" spans="1:6" ht="14.25">
      <c r="A43" s="460" t="s">
        <v>499</v>
      </c>
      <c r="B43" s="460"/>
      <c r="C43" s="460"/>
      <c r="D43" s="460"/>
      <c r="E43" s="460"/>
      <c r="F43" s="460"/>
    </row>
    <row r="44" spans="1:6" ht="14.25">
      <c r="A44" s="461" t="s">
        <v>119</v>
      </c>
      <c r="B44" s="461"/>
      <c r="C44" s="461"/>
      <c r="D44" s="139"/>
      <c r="E44" s="139"/>
      <c r="F44" s="139"/>
    </row>
    <row r="45" spans="1:6">
      <c r="A45" s="483" t="s">
        <v>218</v>
      </c>
      <c r="B45" s="483"/>
      <c r="C45" s="483"/>
      <c r="D45" s="483"/>
      <c r="E45" s="483"/>
      <c r="F45" s="483"/>
    </row>
    <row r="46" spans="1:6">
      <c r="A46" s="143">
        <v>1101</v>
      </c>
      <c r="B46" s="143" t="s">
        <v>219</v>
      </c>
      <c r="C46" s="143">
        <v>1102</v>
      </c>
      <c r="D46" s="143" t="s">
        <v>220</v>
      </c>
      <c r="E46" s="143">
        <v>1103</v>
      </c>
      <c r="F46" s="143" t="s">
        <v>224</v>
      </c>
    </row>
    <row r="47" spans="1:6">
      <c r="A47" s="143">
        <v>1104</v>
      </c>
      <c r="B47" s="143" t="s">
        <v>225</v>
      </c>
      <c r="C47" s="143">
        <v>1105</v>
      </c>
      <c r="D47" s="143" t="s">
        <v>226</v>
      </c>
      <c r="E47" s="143">
        <v>1106</v>
      </c>
      <c r="F47" s="143" t="s">
        <v>227</v>
      </c>
    </row>
    <row r="48" spans="1:6">
      <c r="A48" s="143">
        <v>1107</v>
      </c>
      <c r="B48" s="143" t="s">
        <v>228</v>
      </c>
      <c r="C48" s="143">
        <v>1108</v>
      </c>
      <c r="D48" s="143" t="s">
        <v>229</v>
      </c>
      <c r="E48" s="143">
        <v>1109</v>
      </c>
      <c r="F48" s="143" t="s">
        <v>230</v>
      </c>
    </row>
    <row r="49" spans="1:6">
      <c r="A49" s="143">
        <v>1110</v>
      </c>
      <c r="B49" s="143" t="s">
        <v>231</v>
      </c>
      <c r="C49" s="143">
        <v>1111</v>
      </c>
      <c r="D49" s="143" t="s">
        <v>232</v>
      </c>
      <c r="E49" s="143">
        <v>1112</v>
      </c>
      <c r="F49" s="143" t="s">
        <v>233</v>
      </c>
    </row>
    <row r="50" spans="1:6">
      <c r="A50" s="143">
        <v>1113</v>
      </c>
      <c r="B50" s="143" t="s">
        <v>234</v>
      </c>
      <c r="C50" s="143">
        <v>1114</v>
      </c>
      <c r="D50" s="143" t="s">
        <v>235</v>
      </c>
      <c r="E50" s="143">
        <v>1115</v>
      </c>
      <c r="F50" s="143" t="s">
        <v>236</v>
      </c>
    </row>
    <row r="51" spans="1:6">
      <c r="A51" s="143">
        <v>1116</v>
      </c>
      <c r="B51" s="143" t="s">
        <v>237</v>
      </c>
      <c r="C51" s="143">
        <v>1117</v>
      </c>
      <c r="D51" s="143" t="s">
        <v>238</v>
      </c>
      <c r="E51" s="143">
        <v>1118</v>
      </c>
      <c r="F51" s="143" t="s">
        <v>239</v>
      </c>
    </row>
    <row r="52" spans="1:6">
      <c r="A52" s="143">
        <v>1119</v>
      </c>
      <c r="B52" s="143" t="s">
        <v>240</v>
      </c>
      <c r="C52" s="143">
        <v>1120</v>
      </c>
      <c r="D52" s="143" t="s">
        <v>241</v>
      </c>
      <c r="E52" s="143">
        <v>1121</v>
      </c>
      <c r="F52" s="143" t="s">
        <v>242</v>
      </c>
    </row>
    <row r="53" spans="1:6">
      <c r="A53" s="143">
        <v>1122</v>
      </c>
      <c r="B53" s="143" t="s">
        <v>243</v>
      </c>
      <c r="C53" s="143">
        <v>1123</v>
      </c>
      <c r="D53" s="143" t="s">
        <v>244</v>
      </c>
      <c r="E53" s="143">
        <v>1124</v>
      </c>
      <c r="F53" s="143" t="s">
        <v>245</v>
      </c>
    </row>
    <row r="54" spans="1:6">
      <c r="A54" s="143">
        <v>1125</v>
      </c>
      <c r="B54" s="143" t="s">
        <v>246</v>
      </c>
      <c r="C54" s="143">
        <v>1126</v>
      </c>
      <c r="D54" s="143" t="s">
        <v>247</v>
      </c>
      <c r="E54" s="143">
        <v>1127</v>
      </c>
      <c r="F54" s="143" t="s">
        <v>248</v>
      </c>
    </row>
    <row r="55" spans="1:6">
      <c r="A55" s="143">
        <v>1128</v>
      </c>
      <c r="B55" s="143" t="s">
        <v>249</v>
      </c>
      <c r="C55" s="143">
        <v>1129</v>
      </c>
      <c r="D55" s="143" t="s">
        <v>250</v>
      </c>
      <c r="E55" s="143">
        <v>1130</v>
      </c>
      <c r="F55" s="143" t="s">
        <v>251</v>
      </c>
    </row>
    <row r="56" spans="1:6">
      <c r="A56" s="143">
        <v>1135</v>
      </c>
      <c r="B56" s="143" t="s">
        <v>252</v>
      </c>
      <c r="C56" s="143">
        <v>1136</v>
      </c>
      <c r="D56" s="143" t="s">
        <v>253</v>
      </c>
      <c r="E56" s="143">
        <v>1137</v>
      </c>
      <c r="F56" s="143" t="s">
        <v>254</v>
      </c>
    </row>
    <row r="57" spans="1:6">
      <c r="A57" s="143">
        <v>1138</v>
      </c>
      <c r="B57" s="143" t="s">
        <v>255</v>
      </c>
      <c r="C57" s="143">
        <v>1145</v>
      </c>
      <c r="D57" s="143" t="s">
        <v>256</v>
      </c>
      <c r="E57" s="143">
        <v>1146</v>
      </c>
      <c r="F57" s="143" t="s">
        <v>257</v>
      </c>
    </row>
    <row r="58" spans="1:6">
      <c r="A58" s="143">
        <v>1147</v>
      </c>
      <c r="B58" s="143" t="s">
        <v>258</v>
      </c>
      <c r="C58" s="143">
        <v>1150</v>
      </c>
      <c r="D58" s="143" t="s">
        <v>259</v>
      </c>
      <c r="E58" s="143">
        <v>1151</v>
      </c>
      <c r="F58" s="143" t="s">
        <v>260</v>
      </c>
    </row>
    <row r="59" spans="1:6">
      <c r="A59" s="143">
        <v>1152</v>
      </c>
      <c r="B59" s="143" t="s">
        <v>261</v>
      </c>
      <c r="C59" s="143">
        <v>1153</v>
      </c>
      <c r="D59" s="143" t="s">
        <v>262</v>
      </c>
      <c r="E59" s="143">
        <v>1161</v>
      </c>
      <c r="F59" s="143" t="s">
        <v>263</v>
      </c>
    </row>
    <row r="60" spans="1:6">
      <c r="A60" s="143">
        <v>1162</v>
      </c>
      <c r="B60" s="143" t="s">
        <v>264</v>
      </c>
      <c r="C60" s="143">
        <v>1163</v>
      </c>
      <c r="D60" s="143" t="s">
        <v>265</v>
      </c>
      <c r="E60" s="143">
        <v>1164</v>
      </c>
      <c r="F60" s="143" t="s">
        <v>266</v>
      </c>
    </row>
    <row r="61" spans="1:6">
      <c r="A61" s="143">
        <v>1165</v>
      </c>
      <c r="B61" s="143" t="s">
        <v>267</v>
      </c>
      <c r="C61" s="143">
        <v>1166</v>
      </c>
      <c r="D61" s="143" t="s">
        <v>268</v>
      </c>
      <c r="E61" s="143">
        <v>1170</v>
      </c>
      <c r="F61" s="143" t="s">
        <v>269</v>
      </c>
    </row>
    <row r="62" spans="1:6">
      <c r="A62" s="143">
        <v>1171</v>
      </c>
      <c r="B62" s="143" t="s">
        <v>270</v>
      </c>
      <c r="C62" s="143">
        <v>1172</v>
      </c>
      <c r="D62" s="143" t="s">
        <v>271</v>
      </c>
      <c r="E62" s="143">
        <v>1173</v>
      </c>
      <c r="F62" s="143" t="s">
        <v>272</v>
      </c>
    </row>
    <row r="63" spans="1:6">
      <c r="A63" s="143">
        <v>1174</v>
      </c>
      <c r="B63" s="143" t="s">
        <v>273</v>
      </c>
      <c r="C63" s="143">
        <v>1175</v>
      </c>
      <c r="D63" s="143" t="s">
        <v>274</v>
      </c>
      <c r="E63" s="143">
        <v>1176</v>
      </c>
      <c r="F63" s="143" t="s">
        <v>275</v>
      </c>
    </row>
    <row r="64" spans="1:6">
      <c r="A64" s="143">
        <v>1177</v>
      </c>
      <c r="B64" s="143" t="s">
        <v>276</v>
      </c>
      <c r="C64" s="143">
        <v>1179</v>
      </c>
      <c r="D64" s="143" t="s">
        <v>277</v>
      </c>
      <c r="E64" s="143">
        <v>1180</v>
      </c>
      <c r="F64" s="143" t="s">
        <v>589</v>
      </c>
    </row>
    <row r="65" spans="1:6">
      <c r="A65" s="143">
        <v>1181</v>
      </c>
      <c r="B65" s="143" t="s">
        <v>590</v>
      </c>
      <c r="C65" s="145"/>
      <c r="D65" s="145"/>
      <c r="E65" s="145"/>
      <c r="F65" s="145"/>
    </row>
    <row r="66" spans="1:6">
      <c r="A66" s="145"/>
      <c r="B66" s="145"/>
      <c r="C66" s="145"/>
      <c r="D66" s="145"/>
      <c r="E66" s="145"/>
      <c r="F66" s="145"/>
    </row>
    <row r="67" spans="1:6">
      <c r="A67" s="477" t="s">
        <v>278</v>
      </c>
      <c r="B67" s="477"/>
      <c r="C67" s="477"/>
      <c r="D67" s="477"/>
      <c r="E67" s="477"/>
      <c r="F67" s="477"/>
    </row>
    <row r="68" spans="1:6">
      <c r="A68" s="143">
        <v>1401</v>
      </c>
      <c r="B68" s="143" t="s">
        <v>279</v>
      </c>
      <c r="C68" s="143">
        <v>1402</v>
      </c>
      <c r="D68" s="143" t="s">
        <v>280</v>
      </c>
      <c r="E68" s="143">
        <v>1403</v>
      </c>
      <c r="F68" s="143" t="s">
        <v>281</v>
      </c>
    </row>
    <row r="69" spans="1:6">
      <c r="A69" s="143">
        <v>1404</v>
      </c>
      <c r="B69" s="143" t="s">
        <v>282</v>
      </c>
      <c r="C69" s="143">
        <v>1405</v>
      </c>
      <c r="D69" s="143" t="s">
        <v>283</v>
      </c>
      <c r="E69" s="143">
        <v>1406</v>
      </c>
      <c r="F69" s="143" t="s">
        <v>284</v>
      </c>
    </row>
    <row r="70" spans="1:6">
      <c r="A70" s="143">
        <v>1407</v>
      </c>
      <c r="B70" s="143" t="s">
        <v>285</v>
      </c>
      <c r="C70" s="143">
        <v>1408</v>
      </c>
      <c r="D70" s="143" t="s">
        <v>286</v>
      </c>
      <c r="E70" s="143">
        <v>1409</v>
      </c>
      <c r="F70" s="143" t="s">
        <v>287</v>
      </c>
    </row>
    <row r="71" spans="1:6">
      <c r="A71" s="143">
        <v>1410</v>
      </c>
      <c r="B71" s="143" t="s">
        <v>288</v>
      </c>
      <c r="C71" s="143">
        <v>1431</v>
      </c>
      <c r="D71" s="143" t="s">
        <v>289</v>
      </c>
      <c r="E71" s="143">
        <v>1432</v>
      </c>
      <c r="F71" s="143" t="s">
        <v>290</v>
      </c>
    </row>
    <row r="72" spans="1:6">
      <c r="A72" s="143">
        <v>1433</v>
      </c>
      <c r="B72" s="143" t="s">
        <v>291</v>
      </c>
      <c r="C72" s="143">
        <v>1434</v>
      </c>
      <c r="D72" s="143" t="s">
        <v>292</v>
      </c>
      <c r="E72" s="143">
        <v>1435</v>
      </c>
      <c r="F72" s="143" t="s">
        <v>293</v>
      </c>
    </row>
    <row r="73" spans="1:6">
      <c r="A73" s="143">
        <v>1436</v>
      </c>
      <c r="B73" s="143" t="s">
        <v>294</v>
      </c>
      <c r="C73" s="143">
        <v>1437</v>
      </c>
      <c r="D73" s="143" t="s">
        <v>295</v>
      </c>
      <c r="E73" s="143">
        <v>1438</v>
      </c>
      <c r="F73" s="143" t="s">
        <v>296</v>
      </c>
    </row>
    <row r="74" spans="1:6">
      <c r="A74" s="143">
        <v>1439</v>
      </c>
      <c r="B74" s="143" t="s">
        <v>297</v>
      </c>
      <c r="C74" s="143">
        <v>1480</v>
      </c>
      <c r="D74" s="143" t="s">
        <v>298</v>
      </c>
      <c r="E74" s="143">
        <v>1481</v>
      </c>
      <c r="F74" s="143" t="s">
        <v>299</v>
      </c>
    </row>
    <row r="75" spans="1:6">
      <c r="A75" s="143">
        <v>1482</v>
      </c>
      <c r="B75" s="143" t="s">
        <v>300</v>
      </c>
      <c r="C75" s="143">
        <v>1483</v>
      </c>
      <c r="D75" s="143" t="s">
        <v>301</v>
      </c>
      <c r="E75" s="143">
        <v>1484</v>
      </c>
      <c r="F75" s="143" t="s">
        <v>302</v>
      </c>
    </row>
    <row r="76" spans="1:6">
      <c r="A76" s="143">
        <v>1440</v>
      </c>
      <c r="B76" s="143" t="s">
        <v>303</v>
      </c>
      <c r="C76" s="143">
        <v>1485</v>
      </c>
      <c r="D76" s="143" t="s">
        <v>304</v>
      </c>
      <c r="E76" s="143">
        <v>1486</v>
      </c>
      <c r="F76" s="143" t="s">
        <v>305</v>
      </c>
    </row>
    <row r="77" spans="1:6" ht="13.5" customHeight="1">
      <c r="A77" s="143">
        <v>1487</v>
      </c>
      <c r="B77" s="143" t="s">
        <v>306</v>
      </c>
      <c r="C77" s="143">
        <v>1488</v>
      </c>
      <c r="D77" s="143" t="s">
        <v>307</v>
      </c>
      <c r="E77" s="143">
        <v>1489</v>
      </c>
      <c r="F77" s="143" t="s">
        <v>308</v>
      </c>
    </row>
    <row r="78" spans="1:6">
      <c r="A78" s="143">
        <v>1496</v>
      </c>
      <c r="B78" s="143" t="s">
        <v>309</v>
      </c>
      <c r="C78" s="143">
        <v>1497</v>
      </c>
      <c r="D78" s="143" t="s">
        <v>310</v>
      </c>
      <c r="E78" s="151">
        <v>1461</v>
      </c>
      <c r="F78" s="151" t="s">
        <v>311</v>
      </c>
    </row>
    <row r="79" spans="1:6">
      <c r="A79" s="151">
        <v>1462</v>
      </c>
      <c r="B79" s="151" t="s">
        <v>314</v>
      </c>
      <c r="C79" s="151">
        <v>1463</v>
      </c>
      <c r="D79" s="151" t="s">
        <v>316</v>
      </c>
      <c r="E79" s="151">
        <v>1464</v>
      </c>
      <c r="F79" s="151" t="s">
        <v>312</v>
      </c>
    </row>
    <row r="80" spans="1:6">
      <c r="A80" s="151">
        <v>1465</v>
      </c>
      <c r="B80" s="151" t="s">
        <v>315</v>
      </c>
      <c r="C80" s="151">
        <v>1466</v>
      </c>
      <c r="D80" s="151" t="s">
        <v>317</v>
      </c>
      <c r="E80" s="151">
        <v>1467</v>
      </c>
      <c r="F80" s="151" t="s">
        <v>313</v>
      </c>
    </row>
    <row r="81" spans="1:6">
      <c r="A81" s="488"/>
      <c r="B81" s="488"/>
      <c r="C81" s="488"/>
      <c r="D81" s="488"/>
      <c r="E81" s="488"/>
      <c r="F81" s="488"/>
    </row>
    <row r="82" spans="1:6">
      <c r="A82" s="477" t="s">
        <v>341</v>
      </c>
      <c r="B82" s="477"/>
      <c r="C82" s="477"/>
      <c r="D82" s="477"/>
      <c r="E82" s="477"/>
      <c r="F82" s="477"/>
    </row>
    <row r="83" spans="1:6">
      <c r="A83" s="143">
        <v>1861</v>
      </c>
      <c r="B83" s="143" t="s">
        <v>342</v>
      </c>
      <c r="C83" s="143">
        <v>1862</v>
      </c>
      <c r="D83" s="143" t="s">
        <v>343</v>
      </c>
      <c r="E83" s="143">
        <v>1863</v>
      </c>
      <c r="F83" s="143" t="s">
        <v>344</v>
      </c>
    </row>
    <row r="84" spans="1:6">
      <c r="A84" s="143">
        <v>1864</v>
      </c>
      <c r="B84" s="143" t="s">
        <v>345</v>
      </c>
      <c r="C84" s="143">
        <v>1865</v>
      </c>
      <c r="D84" s="143" t="s">
        <v>346</v>
      </c>
      <c r="E84" s="143">
        <v>1866</v>
      </c>
      <c r="F84" s="143" t="s">
        <v>347</v>
      </c>
    </row>
    <row r="85" spans="1:6">
      <c r="A85" s="143">
        <v>1867</v>
      </c>
      <c r="B85" s="143" t="s">
        <v>348</v>
      </c>
      <c r="C85" s="143">
        <v>1868</v>
      </c>
      <c r="D85" s="143" t="s">
        <v>349</v>
      </c>
      <c r="E85" s="143">
        <v>1869</v>
      </c>
      <c r="F85" s="143" t="s">
        <v>350</v>
      </c>
    </row>
    <row r="86" spans="1:6" ht="14.25">
      <c r="A86" s="152"/>
      <c r="B86" s="149"/>
      <c r="C86" s="149"/>
      <c r="D86" s="149"/>
      <c r="E86" s="149"/>
      <c r="F86" s="149"/>
    </row>
    <row r="87" spans="1:6">
      <c r="A87" s="477" t="s">
        <v>322</v>
      </c>
      <c r="B87" s="477"/>
      <c r="C87" s="477"/>
      <c r="D87" s="477"/>
      <c r="E87" s="477"/>
      <c r="F87" s="477"/>
    </row>
    <row r="88" spans="1:6">
      <c r="A88" s="143">
        <v>1641</v>
      </c>
      <c r="B88" s="143" t="s">
        <v>323</v>
      </c>
      <c r="C88" s="143">
        <v>1642</v>
      </c>
      <c r="D88" s="143" t="s">
        <v>324</v>
      </c>
      <c r="E88" s="143">
        <v>1643</v>
      </c>
      <c r="F88" s="143" t="s">
        <v>325</v>
      </c>
    </row>
    <row r="89" spans="1:6">
      <c r="A89" s="143">
        <v>1644</v>
      </c>
      <c r="B89" s="143" t="s">
        <v>326</v>
      </c>
      <c r="C89" s="143">
        <v>1645</v>
      </c>
      <c r="D89" s="143" t="s">
        <v>327</v>
      </c>
      <c r="E89" s="143">
        <v>1646</v>
      </c>
      <c r="F89" s="143" t="s">
        <v>328</v>
      </c>
    </row>
    <row r="90" spans="1:6">
      <c r="A90" s="143">
        <v>1647</v>
      </c>
      <c r="B90" s="143" t="s">
        <v>329</v>
      </c>
      <c r="C90" s="143">
        <v>1648</v>
      </c>
      <c r="D90" s="143" t="s">
        <v>330</v>
      </c>
      <c r="E90" s="143">
        <v>1649</v>
      </c>
      <c r="F90" s="143" t="s">
        <v>331</v>
      </c>
    </row>
    <row r="91" spans="1:6">
      <c r="A91" s="143">
        <v>1650</v>
      </c>
      <c r="B91" s="143" t="s">
        <v>332</v>
      </c>
      <c r="C91" s="143">
        <v>1651</v>
      </c>
      <c r="D91" s="143" t="s">
        <v>333</v>
      </c>
      <c r="E91" s="143">
        <v>1652</v>
      </c>
      <c r="F91" s="143" t="s">
        <v>334</v>
      </c>
    </row>
    <row r="92" spans="1:6">
      <c r="A92" s="143">
        <v>1653</v>
      </c>
      <c r="B92" s="143" t="s">
        <v>335</v>
      </c>
      <c r="C92" s="143">
        <v>1654</v>
      </c>
      <c r="D92" s="143" t="s">
        <v>336</v>
      </c>
      <c r="E92" s="143">
        <v>1655</v>
      </c>
      <c r="F92" s="143" t="s">
        <v>337</v>
      </c>
    </row>
    <row r="93" spans="1:6">
      <c r="A93" s="143">
        <v>1656</v>
      </c>
      <c r="B93" s="143" t="s">
        <v>500</v>
      </c>
      <c r="C93" s="143">
        <v>1657</v>
      </c>
      <c r="D93" s="143" t="s">
        <v>501</v>
      </c>
      <c r="E93" s="143">
        <v>1658</v>
      </c>
      <c r="F93" s="143" t="s">
        <v>502</v>
      </c>
    </row>
    <row r="94" spans="1:6">
      <c r="A94" s="143">
        <v>1659</v>
      </c>
      <c r="B94" s="143" t="s">
        <v>503</v>
      </c>
      <c r="C94" s="143">
        <v>1690</v>
      </c>
      <c r="D94" s="143" t="s">
        <v>504</v>
      </c>
      <c r="E94" s="143">
        <v>1691</v>
      </c>
      <c r="F94" s="143" t="s">
        <v>505</v>
      </c>
    </row>
    <row r="95" spans="1:6">
      <c r="A95" s="143">
        <v>1692</v>
      </c>
      <c r="B95" s="143" t="s">
        <v>506</v>
      </c>
      <c r="C95" s="143">
        <v>1693</v>
      </c>
      <c r="D95" s="143" t="s">
        <v>507</v>
      </c>
      <c r="E95" s="143">
        <v>1694</v>
      </c>
      <c r="F95" s="143" t="s">
        <v>508</v>
      </c>
    </row>
    <row r="96" spans="1:6">
      <c r="A96" s="143">
        <v>1695</v>
      </c>
      <c r="B96" s="143" t="s">
        <v>338</v>
      </c>
      <c r="C96" s="143">
        <v>1696</v>
      </c>
      <c r="D96" s="143" t="s">
        <v>339</v>
      </c>
      <c r="E96" s="143">
        <v>1697</v>
      </c>
      <c r="F96" s="143" t="s">
        <v>340</v>
      </c>
    </row>
    <row r="97" spans="1:6">
      <c r="A97" s="488"/>
      <c r="B97" s="488"/>
      <c r="C97" s="488"/>
      <c r="D97" s="488"/>
      <c r="E97" s="488"/>
      <c r="F97" s="488"/>
    </row>
    <row r="98" spans="1:6">
      <c r="A98" s="477" t="s">
        <v>351</v>
      </c>
      <c r="B98" s="477"/>
      <c r="C98" s="477"/>
      <c r="D98" s="477"/>
      <c r="E98" s="477"/>
      <c r="F98" s="477"/>
    </row>
    <row r="99" spans="1:6">
      <c r="A99" s="143">
        <v>1201</v>
      </c>
      <c r="B99" s="143" t="s">
        <v>352</v>
      </c>
      <c r="C99" s="143">
        <v>1202</v>
      </c>
      <c r="D99" s="143" t="s">
        <v>353</v>
      </c>
      <c r="E99" s="143">
        <v>1203</v>
      </c>
      <c r="F99" s="143" t="s">
        <v>354</v>
      </c>
    </row>
    <row r="100" spans="1:6">
      <c r="A100" s="143">
        <v>1204</v>
      </c>
      <c r="B100" s="143" t="s">
        <v>355</v>
      </c>
      <c r="C100" s="143">
        <v>1205</v>
      </c>
      <c r="D100" s="143" t="s">
        <v>356</v>
      </c>
      <c r="E100" s="143">
        <v>1206</v>
      </c>
      <c r="F100" s="143" t="s">
        <v>357</v>
      </c>
    </row>
    <row r="101" spans="1:6">
      <c r="A101" s="143">
        <v>1207</v>
      </c>
      <c r="B101" s="143" t="s">
        <v>358</v>
      </c>
      <c r="C101" s="143">
        <v>1208</v>
      </c>
      <c r="D101" s="143" t="s">
        <v>359</v>
      </c>
      <c r="E101" s="143">
        <v>1209</v>
      </c>
      <c r="F101" s="143" t="s">
        <v>360</v>
      </c>
    </row>
    <row r="102" spans="1:6">
      <c r="A102" s="143">
        <v>1210</v>
      </c>
      <c r="B102" s="143" t="s">
        <v>361</v>
      </c>
      <c r="C102" s="143">
        <v>1211</v>
      </c>
      <c r="D102" s="143" t="s">
        <v>362</v>
      </c>
      <c r="E102" s="143">
        <v>1212</v>
      </c>
      <c r="F102" s="143" t="s">
        <v>363</v>
      </c>
    </row>
    <row r="103" spans="1:6">
      <c r="A103" s="143">
        <v>1213</v>
      </c>
      <c r="B103" s="143" t="s">
        <v>364</v>
      </c>
      <c r="C103" s="143">
        <v>1214</v>
      </c>
      <c r="D103" s="143" t="s">
        <v>365</v>
      </c>
      <c r="E103" s="143">
        <v>1215</v>
      </c>
      <c r="F103" s="143" t="s">
        <v>366</v>
      </c>
    </row>
    <row r="104" spans="1:6">
      <c r="A104" s="143">
        <v>1216</v>
      </c>
      <c r="B104" s="143" t="s">
        <v>367</v>
      </c>
      <c r="C104" s="143">
        <v>1217</v>
      </c>
      <c r="D104" s="143" t="s">
        <v>368</v>
      </c>
      <c r="E104" s="143">
        <v>1218</v>
      </c>
      <c r="F104" s="143" t="s">
        <v>369</v>
      </c>
    </row>
    <row r="105" spans="1:6">
      <c r="A105" s="143">
        <v>1219</v>
      </c>
      <c r="B105" s="143" t="s">
        <v>370</v>
      </c>
      <c r="C105" s="143">
        <v>1220</v>
      </c>
      <c r="D105" s="143" t="s">
        <v>371</v>
      </c>
      <c r="E105" s="143">
        <v>1221</v>
      </c>
      <c r="F105" s="143" t="s">
        <v>372</v>
      </c>
    </row>
    <row r="106" spans="1:6">
      <c r="A106" s="143">
        <v>1222</v>
      </c>
      <c r="B106" s="143" t="s">
        <v>373</v>
      </c>
      <c r="C106" s="143">
        <v>1223</v>
      </c>
      <c r="D106" s="143" t="s">
        <v>374</v>
      </c>
      <c r="E106" s="143">
        <v>1224</v>
      </c>
      <c r="F106" s="143" t="s">
        <v>375</v>
      </c>
    </row>
    <row r="107" spans="1:6">
      <c r="A107" s="143">
        <v>1241</v>
      </c>
      <c r="B107" s="143" t="s">
        <v>546</v>
      </c>
      <c r="C107" s="143">
        <v>1242</v>
      </c>
      <c r="D107" s="143" t="s">
        <v>547</v>
      </c>
      <c r="E107" s="143">
        <v>1243</v>
      </c>
      <c r="F107" s="143" t="s">
        <v>548</v>
      </c>
    </row>
    <row r="108" spans="1:6">
      <c r="A108" s="143">
        <v>1251</v>
      </c>
      <c r="B108" s="143" t="s">
        <v>549</v>
      </c>
      <c r="C108" s="143">
        <v>1252</v>
      </c>
      <c r="D108" s="143" t="s">
        <v>550</v>
      </c>
      <c r="E108" s="143">
        <v>1253</v>
      </c>
      <c r="F108" s="143" t="s">
        <v>551</v>
      </c>
    </row>
    <row r="109" spans="1:6">
      <c r="A109" s="143">
        <v>1261</v>
      </c>
      <c r="B109" s="143" t="s">
        <v>552</v>
      </c>
      <c r="C109" s="143">
        <v>1262</v>
      </c>
      <c r="D109" s="143" t="s">
        <v>553</v>
      </c>
      <c r="E109" s="144"/>
      <c r="F109" s="165"/>
    </row>
    <row r="110" spans="1:6" ht="14.25">
      <c r="A110" s="152"/>
      <c r="B110" s="149"/>
      <c r="C110" s="149"/>
      <c r="D110" s="149"/>
      <c r="E110" s="149"/>
      <c r="F110" s="149"/>
    </row>
    <row r="111" spans="1:6">
      <c r="A111" s="477" t="s">
        <v>376</v>
      </c>
      <c r="B111" s="477"/>
      <c r="C111" s="477"/>
      <c r="D111" s="477"/>
      <c r="E111" s="477"/>
      <c r="F111" s="477"/>
    </row>
    <row r="112" spans="1:6">
      <c r="A112" s="143">
        <v>1301</v>
      </c>
      <c r="B112" s="143" t="s">
        <v>377</v>
      </c>
      <c r="C112" s="143">
        <v>1302</v>
      </c>
      <c r="D112" s="143" t="s">
        <v>400</v>
      </c>
      <c r="E112" s="143">
        <v>1303</v>
      </c>
      <c r="F112" s="143" t="s">
        <v>401</v>
      </c>
    </row>
    <row r="113" spans="1:6">
      <c r="A113" s="143">
        <v>1304</v>
      </c>
      <c r="B113" s="143" t="s">
        <v>402</v>
      </c>
      <c r="C113" s="463"/>
      <c r="D113" s="463"/>
      <c r="E113" s="463"/>
      <c r="F113" s="464"/>
    </row>
    <row r="114" spans="1:6" ht="14.25">
      <c r="A114" s="152"/>
      <c r="B114" s="149"/>
      <c r="C114" s="149"/>
      <c r="D114" s="149"/>
      <c r="E114" s="149"/>
      <c r="F114" s="149"/>
    </row>
    <row r="115" spans="1:6">
      <c r="A115" s="477" t="s">
        <v>403</v>
      </c>
      <c r="B115" s="477"/>
      <c r="C115" s="477"/>
      <c r="D115" s="477"/>
      <c r="E115" s="477"/>
      <c r="F115" s="477"/>
    </row>
    <row r="116" spans="1:6">
      <c r="A116" s="143">
        <v>1501</v>
      </c>
      <c r="B116" s="143" t="s">
        <v>404</v>
      </c>
      <c r="C116" s="143">
        <v>1502</v>
      </c>
      <c r="D116" s="143" t="s">
        <v>292</v>
      </c>
      <c r="E116" s="143">
        <v>1503</v>
      </c>
      <c r="F116" s="143" t="s">
        <v>405</v>
      </c>
    </row>
    <row r="117" spans="1:6">
      <c r="A117" s="143">
        <v>1504</v>
      </c>
      <c r="B117" s="143" t="s">
        <v>406</v>
      </c>
      <c r="C117" s="143">
        <v>1505</v>
      </c>
      <c r="D117" s="143" t="s">
        <v>343</v>
      </c>
      <c r="E117" s="143">
        <v>1506</v>
      </c>
      <c r="F117" s="143" t="s">
        <v>407</v>
      </c>
    </row>
    <row r="118" spans="1:6">
      <c r="A118" s="143">
        <v>1507</v>
      </c>
      <c r="B118" s="143" t="s">
        <v>408</v>
      </c>
      <c r="C118" s="143">
        <v>1508</v>
      </c>
      <c r="D118" s="143" t="s">
        <v>409</v>
      </c>
      <c r="E118" s="144"/>
      <c r="F118" s="150"/>
    </row>
    <row r="119" spans="1:6" ht="14.25">
      <c r="A119" s="152"/>
      <c r="B119" s="149"/>
      <c r="C119" s="149"/>
      <c r="D119" s="149"/>
      <c r="E119" s="149"/>
      <c r="F119" s="149"/>
    </row>
    <row r="120" spans="1:6">
      <c r="A120" s="477" t="s">
        <v>410</v>
      </c>
      <c r="B120" s="477"/>
      <c r="C120" s="477"/>
      <c r="D120" s="477"/>
      <c r="E120" s="477"/>
      <c r="F120" s="477"/>
    </row>
    <row r="121" spans="1:6">
      <c r="A121" s="143">
        <v>1701</v>
      </c>
      <c r="B121" s="143" t="s">
        <v>411</v>
      </c>
      <c r="C121" s="143">
        <v>1702</v>
      </c>
      <c r="D121" s="143" t="s">
        <v>412</v>
      </c>
      <c r="E121" s="143">
        <v>1703</v>
      </c>
      <c r="F121" s="143" t="s">
        <v>413</v>
      </c>
    </row>
    <row r="122" spans="1:6">
      <c r="A122" s="143">
        <v>1704</v>
      </c>
      <c r="B122" s="143" t="s">
        <v>414</v>
      </c>
      <c r="C122" s="143">
        <v>1705</v>
      </c>
      <c r="D122" s="143" t="s">
        <v>415</v>
      </c>
      <c r="E122" s="143">
        <v>1706</v>
      </c>
      <c r="F122" s="143" t="s">
        <v>416</v>
      </c>
    </row>
    <row r="123" spans="1:6">
      <c r="A123" s="143">
        <v>1707</v>
      </c>
      <c r="B123" s="143" t="s">
        <v>417</v>
      </c>
      <c r="C123" s="143">
        <v>1708</v>
      </c>
      <c r="D123" s="143" t="s">
        <v>418</v>
      </c>
      <c r="E123" s="153">
        <v>1711</v>
      </c>
      <c r="F123" s="147" t="s">
        <v>419</v>
      </c>
    </row>
    <row r="124" spans="1:6">
      <c r="A124" s="143">
        <v>1712</v>
      </c>
      <c r="B124" s="147" t="s">
        <v>420</v>
      </c>
      <c r="C124" s="143">
        <v>1713</v>
      </c>
      <c r="D124" s="147" t="s">
        <v>421</v>
      </c>
      <c r="E124" s="143">
        <v>1714</v>
      </c>
      <c r="F124" s="147" t="s">
        <v>422</v>
      </c>
    </row>
    <row r="125" spans="1:6">
      <c r="A125" s="143">
        <v>1715</v>
      </c>
      <c r="B125" s="147" t="s">
        <v>423</v>
      </c>
      <c r="C125" s="143">
        <v>1720</v>
      </c>
      <c r="D125" s="143" t="s">
        <v>110</v>
      </c>
      <c r="E125" s="150"/>
      <c r="F125" s="150"/>
    </row>
    <row r="126" spans="1:6" ht="14.25">
      <c r="A126" s="152"/>
      <c r="B126" s="149"/>
      <c r="C126" s="149"/>
      <c r="D126" s="149"/>
      <c r="E126" s="149"/>
      <c r="F126" s="149"/>
    </row>
    <row r="127" spans="1:6">
      <c r="A127" s="477" t="s">
        <v>424</v>
      </c>
      <c r="B127" s="477"/>
      <c r="C127" s="477"/>
      <c r="D127" s="477"/>
      <c r="E127" s="477"/>
      <c r="F127" s="477"/>
    </row>
    <row r="128" spans="1:6">
      <c r="A128" s="143">
        <v>1901</v>
      </c>
      <c r="B128" s="143" t="s">
        <v>425</v>
      </c>
      <c r="C128" s="143">
        <v>1902</v>
      </c>
      <c r="D128" s="143" t="s">
        <v>426</v>
      </c>
      <c r="E128" s="143">
        <v>1903</v>
      </c>
      <c r="F128" s="143" t="s">
        <v>427</v>
      </c>
    </row>
    <row r="129" spans="1:6">
      <c r="A129" s="143">
        <v>1905</v>
      </c>
      <c r="B129" s="143" t="s">
        <v>428</v>
      </c>
      <c r="C129" s="143">
        <v>1906</v>
      </c>
      <c r="D129" s="143" t="s">
        <v>429</v>
      </c>
      <c r="E129" s="463"/>
      <c r="F129" s="464"/>
    </row>
    <row r="130" spans="1:6" ht="14.25">
      <c r="A130" s="152"/>
      <c r="B130" s="149"/>
      <c r="C130" s="149"/>
      <c r="D130" s="149"/>
      <c r="E130" s="149"/>
      <c r="F130" s="149"/>
    </row>
    <row r="131" spans="1:6" ht="14.25">
      <c r="A131" s="487" t="s">
        <v>509</v>
      </c>
      <c r="B131" s="487"/>
      <c r="C131" s="487"/>
      <c r="D131" s="487"/>
      <c r="E131" s="487"/>
      <c r="F131" s="487"/>
    </row>
    <row r="132" spans="1:6">
      <c r="A132" s="143">
        <v>2201</v>
      </c>
      <c r="B132" s="143" t="s">
        <v>430</v>
      </c>
      <c r="C132" s="143">
        <v>2202</v>
      </c>
      <c r="D132" s="143" t="s">
        <v>431</v>
      </c>
      <c r="E132" s="143">
        <v>2203</v>
      </c>
      <c r="F132" s="143" t="s">
        <v>432</v>
      </c>
    </row>
    <row r="133" spans="1:6">
      <c r="A133" s="143">
        <v>2204</v>
      </c>
      <c r="B133" s="143" t="s">
        <v>433</v>
      </c>
      <c r="C133" s="143">
        <v>2205</v>
      </c>
      <c r="D133" s="143" t="s">
        <v>434</v>
      </c>
      <c r="E133" s="143">
        <v>2207</v>
      </c>
      <c r="F133" s="143" t="s">
        <v>435</v>
      </c>
    </row>
    <row r="134" spans="1:6">
      <c r="A134" s="143">
        <v>2208</v>
      </c>
      <c r="B134" s="143" t="s">
        <v>436</v>
      </c>
      <c r="C134" s="143">
        <v>2209</v>
      </c>
      <c r="D134" s="143" t="s">
        <v>437</v>
      </c>
      <c r="E134" s="143">
        <v>2210</v>
      </c>
      <c r="F134" s="143" t="s">
        <v>438</v>
      </c>
    </row>
    <row r="135" spans="1:6">
      <c r="A135" s="143">
        <v>2211</v>
      </c>
      <c r="B135" s="143" t="s">
        <v>439</v>
      </c>
      <c r="C135" s="143">
        <v>2212</v>
      </c>
      <c r="D135" s="143" t="s">
        <v>440</v>
      </c>
      <c r="E135" s="143">
        <v>2213</v>
      </c>
      <c r="F135" s="143" t="s">
        <v>441</v>
      </c>
    </row>
    <row r="136" spans="1:6">
      <c r="A136" s="143">
        <v>2214</v>
      </c>
      <c r="B136" s="143" t="s">
        <v>442</v>
      </c>
      <c r="C136" s="143">
        <v>2215</v>
      </c>
      <c r="D136" s="143" t="s">
        <v>581</v>
      </c>
      <c r="E136" s="144"/>
      <c r="F136" s="150"/>
    </row>
    <row r="137" spans="1:6">
      <c r="A137" s="143">
        <v>2290</v>
      </c>
      <c r="B137" s="465" t="s">
        <v>443</v>
      </c>
      <c r="C137" s="467"/>
      <c r="D137" s="144"/>
      <c r="E137" s="145"/>
      <c r="F137" s="145"/>
    </row>
    <row r="138" spans="1:6">
      <c r="A138" s="145"/>
      <c r="B138" s="154"/>
      <c r="C138" s="154"/>
      <c r="D138" s="145"/>
      <c r="E138" s="145"/>
      <c r="F138" s="145"/>
    </row>
    <row r="139" spans="1:6" ht="14.25">
      <c r="A139" s="487" t="s">
        <v>510</v>
      </c>
      <c r="B139" s="487"/>
      <c r="C139" s="487"/>
      <c r="D139" s="487"/>
      <c r="E139" s="487"/>
      <c r="F139" s="487"/>
    </row>
    <row r="140" spans="1:6">
      <c r="A140" s="478" t="s">
        <v>554</v>
      </c>
      <c r="B140" s="479"/>
      <c r="C140" s="479"/>
      <c r="D140" s="479"/>
      <c r="E140" s="479"/>
      <c r="F140" s="480"/>
    </row>
    <row r="141" spans="1:6">
      <c r="A141" s="474" t="s">
        <v>444</v>
      </c>
      <c r="B141" s="475"/>
      <c r="C141" s="475"/>
      <c r="D141" s="475"/>
      <c r="E141" s="475"/>
      <c r="F141" s="476"/>
    </row>
    <row r="142" spans="1:6">
      <c r="A142" s="474" t="s">
        <v>555</v>
      </c>
      <c r="B142" s="475"/>
      <c r="C142" s="475"/>
      <c r="D142" s="475"/>
      <c r="E142" s="475"/>
      <c r="F142" s="476"/>
    </row>
    <row r="143" spans="1:6">
      <c r="A143" s="142" t="s">
        <v>511</v>
      </c>
      <c r="B143" s="143" t="s">
        <v>445</v>
      </c>
      <c r="C143" s="142" t="s">
        <v>512</v>
      </c>
      <c r="D143" s="143" t="s">
        <v>446</v>
      </c>
      <c r="E143" s="142" t="s">
        <v>513</v>
      </c>
      <c r="F143" s="143" t="s">
        <v>447</v>
      </c>
    </row>
    <row r="144" spans="1:6">
      <c r="A144" s="142" t="s">
        <v>514</v>
      </c>
      <c r="B144" s="143" t="s">
        <v>448</v>
      </c>
      <c r="C144" s="142" t="s">
        <v>515</v>
      </c>
      <c r="D144" s="143" t="s">
        <v>449</v>
      </c>
      <c r="E144" s="142" t="s">
        <v>516</v>
      </c>
      <c r="F144" s="143" t="s">
        <v>450</v>
      </c>
    </row>
    <row r="145" spans="1:6">
      <c r="A145" s="142" t="s">
        <v>517</v>
      </c>
      <c r="B145" s="143" t="s">
        <v>451</v>
      </c>
      <c r="C145" s="142" t="s">
        <v>518</v>
      </c>
      <c r="D145" s="143" t="s">
        <v>452</v>
      </c>
      <c r="E145" s="142" t="s">
        <v>519</v>
      </c>
      <c r="F145" s="143" t="s">
        <v>453</v>
      </c>
    </row>
    <row r="146" spans="1:6">
      <c r="A146" s="143">
        <v>10</v>
      </c>
      <c r="B146" s="143" t="s">
        <v>454</v>
      </c>
      <c r="C146" s="143">
        <v>11</v>
      </c>
      <c r="D146" s="143" t="s">
        <v>455</v>
      </c>
      <c r="E146" s="143">
        <v>12</v>
      </c>
      <c r="F146" s="143" t="s">
        <v>456</v>
      </c>
    </row>
    <row r="147" spans="1:6">
      <c r="A147" s="143">
        <v>13</v>
      </c>
      <c r="B147" s="143" t="s">
        <v>457</v>
      </c>
      <c r="C147" s="143">
        <v>14</v>
      </c>
      <c r="D147" s="143" t="s">
        <v>458</v>
      </c>
      <c r="E147" s="143">
        <v>15</v>
      </c>
      <c r="F147" s="143" t="s">
        <v>459</v>
      </c>
    </row>
    <row r="148" spans="1:6">
      <c r="A148" s="143">
        <v>16</v>
      </c>
      <c r="B148" s="143" t="s">
        <v>460</v>
      </c>
      <c r="C148" s="143">
        <v>17</v>
      </c>
      <c r="D148" s="143" t="s">
        <v>461</v>
      </c>
      <c r="E148" s="143">
        <v>18</v>
      </c>
      <c r="F148" s="143" t="s">
        <v>462</v>
      </c>
    </row>
    <row r="149" spans="1:6">
      <c r="A149" s="143">
        <v>19</v>
      </c>
      <c r="B149" s="143" t="s">
        <v>463</v>
      </c>
      <c r="C149" s="143">
        <v>20</v>
      </c>
      <c r="D149" s="143" t="s">
        <v>464</v>
      </c>
      <c r="E149" s="143">
        <v>21</v>
      </c>
      <c r="F149" s="143" t="s">
        <v>465</v>
      </c>
    </row>
    <row r="150" spans="1:6">
      <c r="A150" s="143">
        <v>22</v>
      </c>
      <c r="B150" s="143" t="s">
        <v>466</v>
      </c>
      <c r="C150" s="143">
        <v>23</v>
      </c>
      <c r="D150" s="143" t="s">
        <v>467</v>
      </c>
      <c r="E150" s="143">
        <v>24</v>
      </c>
      <c r="F150" s="143" t="s">
        <v>468</v>
      </c>
    </row>
    <row r="151" spans="1:6">
      <c r="A151" s="143">
        <v>25</v>
      </c>
      <c r="B151" s="143" t="s">
        <v>469</v>
      </c>
      <c r="C151" s="143">
        <v>26</v>
      </c>
      <c r="D151" s="143" t="s">
        <v>470</v>
      </c>
      <c r="E151" s="143">
        <v>27</v>
      </c>
      <c r="F151" s="143" t="s">
        <v>471</v>
      </c>
    </row>
    <row r="152" spans="1:6">
      <c r="A152" s="143">
        <v>28</v>
      </c>
      <c r="B152" s="143" t="s">
        <v>472</v>
      </c>
      <c r="C152" s="143">
        <v>29</v>
      </c>
      <c r="D152" s="143" t="s">
        <v>473</v>
      </c>
      <c r="E152" s="143">
        <v>30</v>
      </c>
      <c r="F152" s="143" t="s">
        <v>474</v>
      </c>
    </row>
    <row r="153" spans="1:6">
      <c r="A153" s="143">
        <v>31</v>
      </c>
      <c r="B153" s="143" t="s">
        <v>475</v>
      </c>
      <c r="C153" s="143">
        <v>32</v>
      </c>
      <c r="D153" s="143" t="s">
        <v>476</v>
      </c>
      <c r="E153" s="143">
        <v>33</v>
      </c>
      <c r="F153" s="143" t="s">
        <v>477</v>
      </c>
    </row>
    <row r="154" spans="1:6">
      <c r="A154" s="143" t="s">
        <v>520</v>
      </c>
      <c r="B154" s="143" t="s">
        <v>478</v>
      </c>
      <c r="C154" s="143">
        <v>35</v>
      </c>
      <c r="D154" s="143" t="s">
        <v>479</v>
      </c>
      <c r="E154" s="143">
        <v>36</v>
      </c>
      <c r="F154" s="143" t="s">
        <v>480</v>
      </c>
    </row>
    <row r="155" spans="1:6">
      <c r="A155" s="143">
        <v>37</v>
      </c>
      <c r="B155" s="143" t="s">
        <v>481</v>
      </c>
      <c r="C155" s="143">
        <v>38</v>
      </c>
      <c r="D155" s="143" t="s">
        <v>482</v>
      </c>
      <c r="E155" s="143">
        <v>39</v>
      </c>
      <c r="F155" s="143" t="s">
        <v>483</v>
      </c>
    </row>
    <row r="156" spans="1:6">
      <c r="A156" s="143">
        <v>40</v>
      </c>
      <c r="B156" s="143" t="s">
        <v>484</v>
      </c>
      <c r="C156" s="143">
        <v>41</v>
      </c>
      <c r="D156" s="143" t="s">
        <v>485</v>
      </c>
      <c r="E156" s="143">
        <v>42</v>
      </c>
      <c r="F156" s="143" t="s">
        <v>486</v>
      </c>
    </row>
    <row r="157" spans="1:6">
      <c r="A157" s="143">
        <v>43</v>
      </c>
      <c r="B157" s="143" t="s">
        <v>487</v>
      </c>
      <c r="C157" s="143">
        <v>44</v>
      </c>
      <c r="D157" s="143" t="s">
        <v>488</v>
      </c>
      <c r="E157" s="143">
        <v>45</v>
      </c>
      <c r="F157" s="143" t="s">
        <v>489</v>
      </c>
    </row>
    <row r="158" spans="1:6">
      <c r="A158" s="143">
        <v>46</v>
      </c>
      <c r="B158" s="143" t="s">
        <v>490</v>
      </c>
      <c r="C158" s="143">
        <v>47</v>
      </c>
      <c r="D158" s="143" t="s">
        <v>491</v>
      </c>
      <c r="E158" s="463"/>
      <c r="F158" s="464"/>
    </row>
    <row r="159" spans="1:6">
      <c r="A159" s="149"/>
      <c r="B159" s="149"/>
      <c r="C159" s="149"/>
      <c r="D159" s="149"/>
      <c r="E159" s="149"/>
      <c r="F159" s="149"/>
    </row>
    <row r="160" spans="1:6">
      <c r="A160" s="149"/>
      <c r="B160" s="149"/>
      <c r="C160" s="149"/>
      <c r="D160" s="149"/>
      <c r="E160" s="149"/>
      <c r="F160" s="149"/>
    </row>
  </sheetData>
  <mergeCells count="51">
    <mergeCell ref="A44:C44"/>
    <mergeCell ref="A35:C35"/>
    <mergeCell ref="A81:F81"/>
    <mergeCell ref="A67:F67"/>
    <mergeCell ref="A111:F111"/>
    <mergeCell ref="A97:F97"/>
    <mergeCell ref="A82:F82"/>
    <mergeCell ref="A142:F142"/>
    <mergeCell ref="A120:F120"/>
    <mergeCell ref="C113:F113"/>
    <mergeCell ref="A115:F115"/>
    <mergeCell ref="B137:C137"/>
    <mergeCell ref="A139:F139"/>
    <mergeCell ref="A131:F131"/>
    <mergeCell ref="A34:C34"/>
    <mergeCell ref="A43:F43"/>
    <mergeCell ref="A39:C39"/>
    <mergeCell ref="A40:C40"/>
    <mergeCell ref="A41:C41"/>
    <mergeCell ref="A37:C37"/>
    <mergeCell ref="A38:C38"/>
    <mergeCell ref="A42:F42"/>
    <mergeCell ref="E158:F158"/>
    <mergeCell ref="A141:F141"/>
    <mergeCell ref="D29:F29"/>
    <mergeCell ref="A87:F87"/>
    <mergeCell ref="D31:F31"/>
    <mergeCell ref="A140:F140"/>
    <mergeCell ref="A127:F127"/>
    <mergeCell ref="E129:F129"/>
    <mergeCell ref="A98:F98"/>
    <mergeCell ref="A36:C36"/>
    <mergeCell ref="A33:C33"/>
    <mergeCell ref="A45:F45"/>
    <mergeCell ref="D30:F30"/>
    <mergeCell ref="D32:F32"/>
    <mergeCell ref="A31:B31"/>
    <mergeCell ref="A32:B32"/>
    <mergeCell ref="A1:F1"/>
    <mergeCell ref="A2:C2"/>
    <mergeCell ref="D27:F27"/>
    <mergeCell ref="D28:F28"/>
    <mergeCell ref="A20:F20"/>
    <mergeCell ref="D23:F23"/>
    <mergeCell ref="D24:F24"/>
    <mergeCell ref="D22:F22"/>
    <mergeCell ref="A21:C21"/>
    <mergeCell ref="E18:F18"/>
    <mergeCell ref="D25:F25"/>
    <mergeCell ref="D26:F26"/>
    <mergeCell ref="A22:B30"/>
  </mergeCells>
  <phoneticPr fontId="2"/>
  <pageMargins left="0.19685039370078741" right="0.19685039370078741" top="0.59055118110236227" bottom="0.78740157480314965"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3"/>
  <sheetViews>
    <sheetView topLeftCell="A100" zoomScaleNormal="100" workbookViewId="0">
      <selection activeCell="K147" sqref="K147"/>
    </sheetView>
  </sheetViews>
  <sheetFormatPr defaultRowHeight="11.25"/>
  <cols>
    <col min="1" max="1" width="22" style="155" customWidth="1"/>
    <col min="2" max="3" width="9" style="155"/>
    <col min="4" max="4" width="14.5" style="155" customWidth="1"/>
    <col min="5" max="7" width="9" style="155"/>
    <col min="8" max="8" width="17.875" style="155" customWidth="1"/>
    <col min="9" max="16384" width="9" style="155"/>
  </cols>
  <sheetData>
    <row r="1" spans="1:3">
      <c r="A1" s="155" t="s">
        <v>126</v>
      </c>
    </row>
    <row r="3" spans="1:3">
      <c r="A3" s="37" t="s">
        <v>530</v>
      </c>
      <c r="B3" s="38"/>
      <c r="C3" s="38"/>
    </row>
    <row r="4" spans="1:3">
      <c r="A4" s="37" t="s">
        <v>531</v>
      </c>
      <c r="B4" s="38"/>
      <c r="C4" s="38"/>
    </row>
    <row r="5" spans="1:3">
      <c r="A5" s="156" t="s">
        <v>127</v>
      </c>
      <c r="B5" s="157">
        <v>110</v>
      </c>
      <c r="C5" s="38" t="s">
        <v>210</v>
      </c>
    </row>
    <row r="6" spans="1:3">
      <c r="A6" s="156" t="s">
        <v>528</v>
      </c>
      <c r="B6" s="157">
        <v>140</v>
      </c>
      <c r="C6" s="38" t="s">
        <v>212</v>
      </c>
    </row>
    <row r="7" spans="1:3">
      <c r="A7" s="156" t="s">
        <v>130</v>
      </c>
      <c r="B7" s="157">
        <v>180</v>
      </c>
      <c r="C7" s="38" t="s">
        <v>90</v>
      </c>
    </row>
    <row r="8" spans="1:3">
      <c r="A8" s="156" t="s">
        <v>128</v>
      </c>
      <c r="B8" s="157">
        <v>160</v>
      </c>
      <c r="C8" s="38" t="s">
        <v>92</v>
      </c>
    </row>
    <row r="9" spans="1:3">
      <c r="A9" s="156" t="s">
        <v>132</v>
      </c>
      <c r="B9" s="157">
        <v>120</v>
      </c>
      <c r="C9" s="38" t="s">
        <v>213</v>
      </c>
    </row>
    <row r="10" spans="1:3">
      <c r="A10" s="156" t="s">
        <v>134</v>
      </c>
      <c r="B10" s="157">
        <v>130</v>
      </c>
      <c r="C10" s="38" t="s">
        <v>214</v>
      </c>
    </row>
    <row r="11" spans="1:3">
      <c r="A11" s="156" t="s">
        <v>136</v>
      </c>
      <c r="B11" s="157">
        <v>150</v>
      </c>
      <c r="C11" s="38" t="s">
        <v>215</v>
      </c>
    </row>
    <row r="12" spans="1:3">
      <c r="A12" s="156" t="s">
        <v>138</v>
      </c>
      <c r="B12" s="157">
        <v>170</v>
      </c>
      <c r="C12" s="38" t="s">
        <v>216</v>
      </c>
    </row>
    <row r="13" spans="1:3">
      <c r="A13" s="156" t="s">
        <v>140</v>
      </c>
      <c r="B13" s="157">
        <v>190</v>
      </c>
      <c r="C13" s="38" t="s">
        <v>217</v>
      </c>
    </row>
    <row r="14" spans="1:3">
      <c r="A14" s="156" t="s">
        <v>529</v>
      </c>
      <c r="B14" s="157">
        <v>200</v>
      </c>
      <c r="C14" s="38"/>
    </row>
    <row r="15" spans="1:3">
      <c r="A15" s="156" t="s">
        <v>143</v>
      </c>
      <c r="B15" s="157">
        <v>300</v>
      </c>
      <c r="C15" s="38"/>
    </row>
    <row r="17" spans="1:6">
      <c r="A17" s="41" t="s">
        <v>545</v>
      </c>
      <c r="B17" s="158"/>
      <c r="D17" s="37" t="s">
        <v>13</v>
      </c>
      <c r="E17" s="42"/>
      <c r="F17" s="42"/>
    </row>
    <row r="18" spans="1:6">
      <c r="A18" s="159" t="s">
        <v>0</v>
      </c>
      <c r="B18" s="160"/>
      <c r="D18" s="39" t="s">
        <v>147</v>
      </c>
      <c r="E18" s="39">
        <v>1101</v>
      </c>
      <c r="F18" s="38" t="s">
        <v>2</v>
      </c>
    </row>
    <row r="19" spans="1:6">
      <c r="A19" s="159" t="s">
        <v>145</v>
      </c>
      <c r="B19" s="160"/>
      <c r="D19" s="39" t="s">
        <v>220</v>
      </c>
      <c r="E19" s="39">
        <v>1102</v>
      </c>
      <c r="F19" s="38" t="s">
        <v>2</v>
      </c>
    </row>
    <row r="20" spans="1:6">
      <c r="A20" s="159" t="s">
        <v>146</v>
      </c>
      <c r="B20" s="160"/>
      <c r="C20" s="38"/>
      <c r="D20" s="39" t="s">
        <v>224</v>
      </c>
      <c r="E20" s="39">
        <v>1103</v>
      </c>
      <c r="F20" s="38" t="s">
        <v>2</v>
      </c>
    </row>
    <row r="21" spans="1:6">
      <c r="B21" s="42"/>
      <c r="C21" s="38"/>
      <c r="D21" s="39" t="s">
        <v>225</v>
      </c>
      <c r="E21" s="39">
        <v>1104</v>
      </c>
      <c r="F21" s="38" t="s">
        <v>2</v>
      </c>
    </row>
    <row r="22" spans="1:6">
      <c r="A22" s="41" t="s">
        <v>1</v>
      </c>
      <c r="B22" s="42"/>
      <c r="C22" s="38"/>
      <c r="D22" s="39" t="s">
        <v>226</v>
      </c>
      <c r="E22" s="39">
        <v>1105</v>
      </c>
      <c r="F22" s="38" t="s">
        <v>2</v>
      </c>
    </row>
    <row r="23" spans="1:6">
      <c r="A23" s="159" t="s">
        <v>3</v>
      </c>
      <c r="B23" s="160"/>
      <c r="C23" s="38"/>
      <c r="D23" s="39" t="s">
        <v>227</v>
      </c>
      <c r="E23" s="39">
        <v>1106</v>
      </c>
      <c r="F23" s="38" t="s">
        <v>2</v>
      </c>
    </row>
    <row r="24" spans="1:6">
      <c r="A24" s="159" t="s">
        <v>5</v>
      </c>
      <c r="B24" s="160"/>
      <c r="C24" s="38"/>
      <c r="D24" s="39" t="s">
        <v>228</v>
      </c>
      <c r="E24" s="39">
        <v>1107</v>
      </c>
      <c r="F24" s="38" t="s">
        <v>2</v>
      </c>
    </row>
    <row r="25" spans="1:6">
      <c r="A25" s="159" t="s">
        <v>6</v>
      </c>
      <c r="B25" s="160"/>
      <c r="C25" s="38"/>
      <c r="D25" s="39" t="s">
        <v>229</v>
      </c>
      <c r="E25" s="39">
        <v>1108</v>
      </c>
      <c r="F25" s="38" t="s">
        <v>2</v>
      </c>
    </row>
    <row r="26" spans="1:6">
      <c r="A26" s="159" t="s">
        <v>7</v>
      </c>
      <c r="B26" s="160"/>
      <c r="C26" s="38"/>
      <c r="D26" s="39" t="s">
        <v>230</v>
      </c>
      <c r="E26" s="39">
        <v>1109</v>
      </c>
      <c r="F26" s="38" t="s">
        <v>2</v>
      </c>
    </row>
    <row r="27" spans="1:6">
      <c r="A27" s="159" t="s">
        <v>8</v>
      </c>
      <c r="B27" s="160"/>
      <c r="C27" s="38"/>
      <c r="D27" s="39" t="s">
        <v>231</v>
      </c>
      <c r="E27" s="39">
        <v>1110</v>
      </c>
      <c r="F27" s="38" t="s">
        <v>2</v>
      </c>
    </row>
    <row r="28" spans="1:6">
      <c r="A28" s="159" t="s">
        <v>9</v>
      </c>
      <c r="B28" s="160"/>
      <c r="C28" s="38"/>
      <c r="D28" s="39" t="s">
        <v>232</v>
      </c>
      <c r="E28" s="39">
        <v>1111</v>
      </c>
      <c r="F28" s="38" t="s">
        <v>2</v>
      </c>
    </row>
    <row r="29" spans="1:6">
      <c r="A29" s="159" t="s">
        <v>10</v>
      </c>
      <c r="B29" s="160"/>
      <c r="C29" s="38"/>
      <c r="D29" s="39" t="s">
        <v>233</v>
      </c>
      <c r="E29" s="39">
        <v>1112</v>
      </c>
      <c r="F29" s="38" t="s">
        <v>2</v>
      </c>
    </row>
    <row r="30" spans="1:6">
      <c r="A30" s="159" t="s">
        <v>11</v>
      </c>
      <c r="B30" s="160"/>
      <c r="C30" s="38"/>
      <c r="D30" s="39" t="s">
        <v>234</v>
      </c>
      <c r="E30" s="39">
        <v>1113</v>
      </c>
      <c r="F30" s="38" t="s">
        <v>2</v>
      </c>
    </row>
    <row r="31" spans="1:6">
      <c r="A31" s="159" t="s">
        <v>12</v>
      </c>
      <c r="B31" s="160"/>
      <c r="C31" s="38"/>
      <c r="D31" s="39" t="s">
        <v>235</v>
      </c>
      <c r="E31" s="39">
        <v>1114</v>
      </c>
      <c r="F31" s="38" t="s">
        <v>2</v>
      </c>
    </row>
    <row r="32" spans="1:6">
      <c r="B32" s="158"/>
      <c r="C32" s="38"/>
      <c r="D32" s="39" t="s">
        <v>236</v>
      </c>
      <c r="E32" s="39">
        <v>1115</v>
      </c>
      <c r="F32" s="38" t="s">
        <v>2</v>
      </c>
    </row>
    <row r="33" spans="1:6">
      <c r="A33" s="161" t="s">
        <v>149</v>
      </c>
      <c r="C33" s="38"/>
      <c r="D33" s="39" t="s">
        <v>237</v>
      </c>
      <c r="E33" s="39">
        <v>1116</v>
      </c>
      <c r="F33" s="38" t="s">
        <v>2</v>
      </c>
    </row>
    <row r="34" spans="1:6">
      <c r="A34" s="162" t="s">
        <v>445</v>
      </c>
      <c r="B34" s="163" t="s">
        <v>129</v>
      </c>
      <c r="C34" s="38"/>
      <c r="D34" s="39" t="s">
        <v>238</v>
      </c>
      <c r="E34" s="39">
        <v>1117</v>
      </c>
      <c r="F34" s="38" t="s">
        <v>2</v>
      </c>
    </row>
    <row r="35" spans="1:6">
      <c r="A35" s="162" t="s">
        <v>446</v>
      </c>
      <c r="B35" s="163" t="s">
        <v>131</v>
      </c>
      <c r="C35" s="38"/>
      <c r="D35" s="39" t="s">
        <v>239</v>
      </c>
      <c r="E35" s="39">
        <v>1118</v>
      </c>
      <c r="F35" s="38" t="s">
        <v>2</v>
      </c>
    </row>
    <row r="36" spans="1:6">
      <c r="A36" s="162" t="s">
        <v>447</v>
      </c>
      <c r="B36" s="163" t="s">
        <v>133</v>
      </c>
      <c r="C36" s="38"/>
      <c r="D36" s="39" t="s">
        <v>240</v>
      </c>
      <c r="E36" s="39">
        <v>1119</v>
      </c>
      <c r="F36" s="38" t="s">
        <v>2</v>
      </c>
    </row>
    <row r="37" spans="1:6">
      <c r="A37" s="162" t="s">
        <v>448</v>
      </c>
      <c r="B37" s="163" t="s">
        <v>135</v>
      </c>
      <c r="D37" s="39" t="s">
        <v>241</v>
      </c>
      <c r="E37" s="39">
        <v>1120</v>
      </c>
      <c r="F37" s="38" t="s">
        <v>2</v>
      </c>
    </row>
    <row r="38" spans="1:6">
      <c r="A38" s="162" t="s">
        <v>449</v>
      </c>
      <c r="B38" s="163" t="s">
        <v>137</v>
      </c>
      <c r="D38" s="39" t="s">
        <v>242</v>
      </c>
      <c r="E38" s="39">
        <v>1121</v>
      </c>
      <c r="F38" s="38" t="s">
        <v>2</v>
      </c>
    </row>
    <row r="39" spans="1:6">
      <c r="A39" s="162" t="s">
        <v>450</v>
      </c>
      <c r="B39" s="163" t="s">
        <v>139</v>
      </c>
      <c r="D39" s="39" t="s">
        <v>243</v>
      </c>
      <c r="E39" s="39">
        <v>1122</v>
      </c>
      <c r="F39" s="38" t="s">
        <v>2</v>
      </c>
    </row>
    <row r="40" spans="1:6">
      <c r="A40" s="162" t="s">
        <v>451</v>
      </c>
      <c r="B40" s="163" t="s">
        <v>141</v>
      </c>
      <c r="D40" s="39" t="s">
        <v>244</v>
      </c>
      <c r="E40" s="39">
        <v>1123</v>
      </c>
      <c r="F40" s="38" t="s">
        <v>2</v>
      </c>
    </row>
    <row r="41" spans="1:6">
      <c r="A41" s="162" t="s">
        <v>452</v>
      </c>
      <c r="B41" s="163" t="s">
        <v>142</v>
      </c>
      <c r="D41" s="39" t="s">
        <v>245</v>
      </c>
      <c r="E41" s="39">
        <v>1124</v>
      </c>
      <c r="F41" s="38" t="s">
        <v>2</v>
      </c>
    </row>
    <row r="42" spans="1:6">
      <c r="A42" s="162" t="s">
        <v>453</v>
      </c>
      <c r="B42" s="163" t="s">
        <v>144</v>
      </c>
      <c r="D42" s="39" t="s">
        <v>246</v>
      </c>
      <c r="E42" s="39">
        <v>1125</v>
      </c>
      <c r="F42" s="38" t="s">
        <v>2</v>
      </c>
    </row>
    <row r="43" spans="1:6">
      <c r="A43" s="162" t="s">
        <v>454</v>
      </c>
      <c r="B43" s="162">
        <v>10</v>
      </c>
      <c r="D43" s="39" t="s">
        <v>247</v>
      </c>
      <c r="E43" s="39">
        <v>1126</v>
      </c>
      <c r="F43" s="38" t="s">
        <v>2</v>
      </c>
    </row>
    <row r="44" spans="1:6">
      <c r="A44" s="162" t="s">
        <v>455</v>
      </c>
      <c r="B44" s="162">
        <v>11</v>
      </c>
      <c r="D44" s="39" t="s">
        <v>248</v>
      </c>
      <c r="E44" s="39">
        <v>1127</v>
      </c>
      <c r="F44" s="38" t="s">
        <v>2</v>
      </c>
    </row>
    <row r="45" spans="1:6">
      <c r="A45" s="162" t="s">
        <v>456</v>
      </c>
      <c r="B45" s="162">
        <v>12</v>
      </c>
      <c r="D45" s="39" t="s">
        <v>249</v>
      </c>
      <c r="E45" s="39">
        <v>1128</v>
      </c>
      <c r="F45" s="38" t="s">
        <v>2</v>
      </c>
    </row>
    <row r="46" spans="1:6">
      <c r="A46" s="162" t="s">
        <v>457</v>
      </c>
      <c r="B46" s="162">
        <v>13</v>
      </c>
      <c r="D46" s="39" t="s">
        <v>250</v>
      </c>
      <c r="E46" s="39">
        <v>1129</v>
      </c>
      <c r="F46" s="38" t="s">
        <v>2</v>
      </c>
    </row>
    <row r="47" spans="1:6">
      <c r="A47" s="162" t="s">
        <v>458</v>
      </c>
      <c r="B47" s="162">
        <v>14</v>
      </c>
      <c r="D47" s="39" t="s">
        <v>251</v>
      </c>
      <c r="E47" s="39">
        <v>1130</v>
      </c>
      <c r="F47" s="38" t="s">
        <v>2</v>
      </c>
    </row>
    <row r="48" spans="1:6">
      <c r="A48" s="162" t="s">
        <v>459</v>
      </c>
      <c r="B48" s="162">
        <v>15</v>
      </c>
      <c r="D48" s="39" t="s">
        <v>252</v>
      </c>
      <c r="E48" s="39">
        <v>1135</v>
      </c>
      <c r="F48" s="38" t="s">
        <v>2</v>
      </c>
    </row>
    <row r="49" spans="1:6">
      <c r="A49" s="162" t="s">
        <v>460</v>
      </c>
      <c r="B49" s="162">
        <v>16</v>
      </c>
      <c r="D49" s="39" t="s">
        <v>253</v>
      </c>
      <c r="E49" s="39">
        <v>1136</v>
      </c>
      <c r="F49" s="38" t="s">
        <v>2</v>
      </c>
    </row>
    <row r="50" spans="1:6">
      <c r="A50" s="162" t="s">
        <v>461</v>
      </c>
      <c r="B50" s="162">
        <v>17</v>
      </c>
      <c r="D50" s="39" t="s">
        <v>254</v>
      </c>
      <c r="E50" s="39">
        <v>1137</v>
      </c>
      <c r="F50" s="38" t="s">
        <v>2</v>
      </c>
    </row>
    <row r="51" spans="1:6">
      <c r="A51" s="162" t="s">
        <v>462</v>
      </c>
      <c r="B51" s="162">
        <v>18</v>
      </c>
      <c r="D51" s="39" t="s">
        <v>255</v>
      </c>
      <c r="E51" s="39">
        <v>1138</v>
      </c>
      <c r="F51" s="38" t="s">
        <v>2</v>
      </c>
    </row>
    <row r="52" spans="1:6">
      <c r="A52" s="162" t="s">
        <v>463</v>
      </c>
      <c r="B52" s="162">
        <v>19</v>
      </c>
      <c r="D52" s="39" t="s">
        <v>256</v>
      </c>
      <c r="E52" s="39">
        <v>1145</v>
      </c>
      <c r="F52" s="38" t="s">
        <v>2</v>
      </c>
    </row>
    <row r="53" spans="1:6">
      <c r="A53" s="162" t="s">
        <v>464</v>
      </c>
      <c r="B53" s="162">
        <v>20</v>
      </c>
      <c r="D53" s="39" t="s">
        <v>257</v>
      </c>
      <c r="E53" s="39">
        <v>1146</v>
      </c>
      <c r="F53" s="38" t="s">
        <v>2</v>
      </c>
    </row>
    <row r="54" spans="1:6">
      <c r="A54" s="162" t="s">
        <v>465</v>
      </c>
      <c r="B54" s="162">
        <v>21</v>
      </c>
      <c r="D54" s="39" t="s">
        <v>258</v>
      </c>
      <c r="E54" s="39">
        <v>1147</v>
      </c>
      <c r="F54" s="38" t="s">
        <v>2</v>
      </c>
    </row>
    <row r="55" spans="1:6">
      <c r="A55" s="162" t="s">
        <v>466</v>
      </c>
      <c r="B55" s="162">
        <v>22</v>
      </c>
      <c r="D55" s="39" t="s">
        <v>259</v>
      </c>
      <c r="E55" s="39">
        <v>1150</v>
      </c>
      <c r="F55" s="38" t="s">
        <v>2</v>
      </c>
    </row>
    <row r="56" spans="1:6">
      <c r="A56" s="162" t="s">
        <v>467</v>
      </c>
      <c r="B56" s="162">
        <v>23</v>
      </c>
      <c r="D56" s="39" t="s">
        <v>260</v>
      </c>
      <c r="E56" s="39">
        <v>1151</v>
      </c>
      <c r="F56" s="38" t="s">
        <v>2</v>
      </c>
    </row>
    <row r="57" spans="1:6">
      <c r="A57" s="162" t="s">
        <v>468</v>
      </c>
      <c r="B57" s="162">
        <v>24</v>
      </c>
      <c r="D57" s="39" t="s">
        <v>261</v>
      </c>
      <c r="E57" s="39">
        <v>1152</v>
      </c>
      <c r="F57" s="38" t="s">
        <v>2</v>
      </c>
    </row>
    <row r="58" spans="1:6">
      <c r="A58" s="162" t="s">
        <v>469</v>
      </c>
      <c r="B58" s="162">
        <v>25</v>
      </c>
      <c r="D58" s="39" t="s">
        <v>262</v>
      </c>
      <c r="E58" s="39">
        <v>1153</v>
      </c>
      <c r="F58" s="38" t="s">
        <v>2</v>
      </c>
    </row>
    <row r="59" spans="1:6">
      <c r="A59" s="162" t="s">
        <v>470</v>
      </c>
      <c r="B59" s="162">
        <v>26</v>
      </c>
      <c r="D59" s="39" t="s">
        <v>263</v>
      </c>
      <c r="E59" s="39">
        <v>1161</v>
      </c>
      <c r="F59" s="38" t="s">
        <v>2</v>
      </c>
    </row>
    <row r="60" spans="1:6">
      <c r="A60" s="162" t="s">
        <v>471</v>
      </c>
      <c r="B60" s="162">
        <v>27</v>
      </c>
      <c r="D60" s="39" t="s">
        <v>264</v>
      </c>
      <c r="E60" s="39">
        <v>1162</v>
      </c>
      <c r="F60" s="38" t="s">
        <v>2</v>
      </c>
    </row>
    <row r="61" spans="1:6">
      <c r="A61" s="162" t="s">
        <v>472</v>
      </c>
      <c r="B61" s="162">
        <v>28</v>
      </c>
      <c r="D61" s="39" t="s">
        <v>265</v>
      </c>
      <c r="E61" s="39">
        <v>1163</v>
      </c>
      <c r="F61" s="38" t="s">
        <v>2</v>
      </c>
    </row>
    <row r="62" spans="1:6">
      <c r="A62" s="162" t="s">
        <v>473</v>
      </c>
      <c r="B62" s="162">
        <v>29</v>
      </c>
      <c r="D62" s="39" t="s">
        <v>266</v>
      </c>
      <c r="E62" s="39">
        <v>1164</v>
      </c>
      <c r="F62" s="38" t="s">
        <v>2</v>
      </c>
    </row>
    <row r="63" spans="1:6">
      <c r="A63" s="162" t="s">
        <v>474</v>
      </c>
      <c r="B63" s="162">
        <v>30</v>
      </c>
      <c r="D63" s="39" t="s">
        <v>267</v>
      </c>
      <c r="E63" s="39">
        <v>1165</v>
      </c>
      <c r="F63" s="38" t="s">
        <v>2</v>
      </c>
    </row>
    <row r="64" spans="1:6">
      <c r="A64" s="162" t="s">
        <v>475</v>
      </c>
      <c r="B64" s="162">
        <v>31</v>
      </c>
      <c r="D64" s="39" t="s">
        <v>268</v>
      </c>
      <c r="E64" s="39">
        <v>1166</v>
      </c>
      <c r="F64" s="38" t="s">
        <v>2</v>
      </c>
    </row>
    <row r="65" spans="1:6">
      <c r="A65" s="162" t="s">
        <v>476</v>
      </c>
      <c r="B65" s="162">
        <v>32</v>
      </c>
      <c r="D65" s="39" t="s">
        <v>269</v>
      </c>
      <c r="E65" s="39">
        <v>1170</v>
      </c>
      <c r="F65" s="38" t="s">
        <v>2</v>
      </c>
    </row>
    <row r="66" spans="1:6">
      <c r="A66" s="162" t="s">
        <v>477</v>
      </c>
      <c r="B66" s="162">
        <v>33</v>
      </c>
      <c r="D66" s="39" t="s">
        <v>270</v>
      </c>
      <c r="E66" s="39">
        <v>1171</v>
      </c>
      <c r="F66" s="38" t="s">
        <v>2</v>
      </c>
    </row>
    <row r="67" spans="1:6">
      <c r="A67" s="162" t="s">
        <v>478</v>
      </c>
      <c r="B67" s="162">
        <v>34</v>
      </c>
      <c r="D67" s="39" t="s">
        <v>271</v>
      </c>
      <c r="E67" s="39">
        <v>1172</v>
      </c>
      <c r="F67" s="38" t="s">
        <v>2</v>
      </c>
    </row>
    <row r="68" spans="1:6">
      <c r="A68" s="162" t="s">
        <v>479</v>
      </c>
      <c r="B68" s="162">
        <v>35</v>
      </c>
      <c r="D68" s="39" t="s">
        <v>272</v>
      </c>
      <c r="E68" s="39">
        <v>1173</v>
      </c>
      <c r="F68" s="38" t="s">
        <v>2</v>
      </c>
    </row>
    <row r="69" spans="1:6">
      <c r="A69" s="162" t="s">
        <v>480</v>
      </c>
      <c r="B69" s="162">
        <v>36</v>
      </c>
      <c r="D69" s="39" t="s">
        <v>273</v>
      </c>
      <c r="E69" s="39">
        <v>1174</v>
      </c>
      <c r="F69" s="38" t="s">
        <v>2</v>
      </c>
    </row>
    <row r="70" spans="1:6">
      <c r="A70" s="162" t="s">
        <v>481</v>
      </c>
      <c r="B70" s="162">
        <v>37</v>
      </c>
      <c r="D70" s="39" t="s">
        <v>274</v>
      </c>
      <c r="E70" s="39">
        <v>1175</v>
      </c>
      <c r="F70" s="38" t="s">
        <v>2</v>
      </c>
    </row>
    <row r="71" spans="1:6">
      <c r="A71" s="162" t="s">
        <v>482</v>
      </c>
      <c r="B71" s="162">
        <v>38</v>
      </c>
      <c r="D71" s="39" t="s">
        <v>275</v>
      </c>
      <c r="E71" s="39">
        <v>1176</v>
      </c>
      <c r="F71" s="38" t="s">
        <v>2</v>
      </c>
    </row>
    <row r="72" spans="1:6">
      <c r="A72" s="162" t="s">
        <v>483</v>
      </c>
      <c r="B72" s="162">
        <v>39</v>
      </c>
      <c r="D72" s="39" t="s">
        <v>276</v>
      </c>
      <c r="E72" s="39">
        <v>1177</v>
      </c>
      <c r="F72" s="38" t="s">
        <v>2</v>
      </c>
    </row>
    <row r="73" spans="1:6">
      <c r="A73" s="162" t="s">
        <v>484</v>
      </c>
      <c r="B73" s="162">
        <v>40</v>
      </c>
      <c r="D73" s="39" t="s">
        <v>532</v>
      </c>
      <c r="E73" s="39">
        <v>1179</v>
      </c>
      <c r="F73" s="38" t="s">
        <v>2</v>
      </c>
    </row>
    <row r="74" spans="1:6">
      <c r="A74" s="162" t="s">
        <v>485</v>
      </c>
      <c r="B74" s="162">
        <v>41</v>
      </c>
      <c r="D74" s="204" t="s">
        <v>589</v>
      </c>
      <c r="E74" s="39">
        <v>1180</v>
      </c>
      <c r="F74" s="38" t="s">
        <v>2</v>
      </c>
    </row>
    <row r="75" spans="1:6">
      <c r="A75" s="162" t="s">
        <v>148</v>
      </c>
      <c r="B75" s="162">
        <v>42</v>
      </c>
      <c r="D75" s="204" t="s">
        <v>590</v>
      </c>
      <c r="E75" s="39">
        <v>1181</v>
      </c>
      <c r="F75" s="38" t="s">
        <v>2</v>
      </c>
    </row>
    <row r="76" spans="1:6">
      <c r="A76" s="162" t="s">
        <v>487</v>
      </c>
      <c r="B76" s="162">
        <v>43</v>
      </c>
      <c r="D76" s="39" t="s">
        <v>279</v>
      </c>
      <c r="E76" s="39">
        <v>1401</v>
      </c>
      <c r="F76" s="38" t="s">
        <v>4</v>
      </c>
    </row>
    <row r="77" spans="1:6">
      <c r="A77" s="162" t="s">
        <v>488</v>
      </c>
      <c r="B77" s="162">
        <v>44</v>
      </c>
      <c r="D77" s="39" t="s">
        <v>280</v>
      </c>
      <c r="E77" s="39">
        <v>1402</v>
      </c>
      <c r="F77" s="38" t="s">
        <v>4</v>
      </c>
    </row>
    <row r="78" spans="1:6">
      <c r="A78" s="162" t="s">
        <v>489</v>
      </c>
      <c r="B78" s="162">
        <v>45</v>
      </c>
      <c r="D78" s="39" t="s">
        <v>281</v>
      </c>
      <c r="E78" s="39">
        <v>1403</v>
      </c>
      <c r="F78" s="38" t="s">
        <v>4</v>
      </c>
    </row>
    <row r="79" spans="1:6">
      <c r="A79" s="162" t="s">
        <v>490</v>
      </c>
      <c r="B79" s="162">
        <v>46</v>
      </c>
      <c r="D79" s="39" t="s">
        <v>282</v>
      </c>
      <c r="E79" s="39">
        <v>1404</v>
      </c>
      <c r="F79" s="38" t="s">
        <v>4</v>
      </c>
    </row>
    <row r="80" spans="1:6">
      <c r="A80" s="162" t="s">
        <v>491</v>
      </c>
      <c r="B80" s="162">
        <v>47</v>
      </c>
      <c r="D80" s="39" t="s">
        <v>283</v>
      </c>
      <c r="E80" s="39">
        <v>1405</v>
      </c>
      <c r="F80" s="38" t="s">
        <v>4</v>
      </c>
    </row>
    <row r="81" spans="1:6">
      <c r="D81" s="39" t="s">
        <v>284</v>
      </c>
      <c r="E81" s="39">
        <v>1406</v>
      </c>
      <c r="F81" s="38" t="s">
        <v>4</v>
      </c>
    </row>
    <row r="82" spans="1:6" ht="11.25" customHeight="1">
      <c r="A82" s="11" t="s">
        <v>202</v>
      </c>
      <c r="D82" s="39" t="s">
        <v>285</v>
      </c>
      <c r="E82" s="39">
        <v>1407</v>
      </c>
      <c r="F82" s="38" t="s">
        <v>4</v>
      </c>
    </row>
    <row r="83" spans="1:6" ht="11.25" customHeight="1">
      <c r="A83" s="12">
        <v>1</v>
      </c>
      <c r="D83" s="39" t="s">
        <v>286</v>
      </c>
      <c r="E83" s="39">
        <v>1408</v>
      </c>
      <c r="F83" s="38" t="s">
        <v>4</v>
      </c>
    </row>
    <row r="84" spans="1:6" ht="11.25" customHeight="1">
      <c r="A84" s="12">
        <v>2</v>
      </c>
      <c r="D84" s="39" t="s">
        <v>287</v>
      </c>
      <c r="E84" s="39">
        <v>1409</v>
      </c>
      <c r="F84" s="38" t="s">
        <v>4</v>
      </c>
    </row>
    <row r="85" spans="1:6" ht="11.25" customHeight="1">
      <c r="A85" s="12"/>
      <c r="D85" s="39" t="s">
        <v>288</v>
      </c>
      <c r="E85" s="39">
        <v>1410</v>
      </c>
      <c r="F85" s="38" t="s">
        <v>4</v>
      </c>
    </row>
    <row r="86" spans="1:6">
      <c r="D86" s="39" t="s">
        <v>289</v>
      </c>
      <c r="E86" s="39">
        <v>1431</v>
      </c>
      <c r="F86" s="38" t="s">
        <v>4</v>
      </c>
    </row>
    <row r="87" spans="1:6">
      <c r="A87" s="161" t="s">
        <v>174</v>
      </c>
      <c r="D87" s="39" t="s">
        <v>290</v>
      </c>
      <c r="E87" s="39">
        <v>1432</v>
      </c>
      <c r="F87" s="38" t="s">
        <v>4</v>
      </c>
    </row>
    <row r="88" spans="1:6">
      <c r="A88" s="162" t="s">
        <v>179</v>
      </c>
      <c r="B88" s="163" t="s">
        <v>178</v>
      </c>
      <c r="D88" s="39" t="s">
        <v>291</v>
      </c>
      <c r="E88" s="39">
        <v>1433</v>
      </c>
      <c r="F88" s="38" t="s">
        <v>4</v>
      </c>
    </row>
    <row r="89" spans="1:6">
      <c r="A89" s="162" t="s">
        <v>176</v>
      </c>
      <c r="B89" s="163" t="s">
        <v>175</v>
      </c>
      <c r="D89" s="39" t="s">
        <v>320</v>
      </c>
      <c r="E89" s="39">
        <v>1434</v>
      </c>
      <c r="F89" s="38" t="s">
        <v>4</v>
      </c>
    </row>
    <row r="90" spans="1:6">
      <c r="A90" s="162" t="s">
        <v>177</v>
      </c>
      <c r="B90" s="163" t="s">
        <v>129</v>
      </c>
      <c r="D90" s="39" t="s">
        <v>293</v>
      </c>
      <c r="E90" s="39">
        <v>1435</v>
      </c>
      <c r="F90" s="38" t="s">
        <v>4</v>
      </c>
    </row>
    <row r="91" spans="1:6">
      <c r="A91" s="162" t="s">
        <v>446</v>
      </c>
      <c r="B91" s="163" t="s">
        <v>131</v>
      </c>
      <c r="D91" s="39" t="s">
        <v>294</v>
      </c>
      <c r="E91" s="39">
        <v>1436</v>
      </c>
      <c r="F91" s="38" t="s">
        <v>4</v>
      </c>
    </row>
    <row r="92" spans="1:6">
      <c r="A92" s="162" t="s">
        <v>447</v>
      </c>
      <c r="B92" s="163" t="s">
        <v>133</v>
      </c>
      <c r="D92" s="39" t="s">
        <v>295</v>
      </c>
      <c r="E92" s="39">
        <v>1437</v>
      </c>
      <c r="F92" s="38" t="s">
        <v>4</v>
      </c>
    </row>
    <row r="93" spans="1:6">
      <c r="A93" s="162" t="s">
        <v>448</v>
      </c>
      <c r="B93" s="163" t="s">
        <v>135</v>
      </c>
      <c r="D93" s="39" t="s">
        <v>296</v>
      </c>
      <c r="E93" s="39">
        <v>1438</v>
      </c>
      <c r="F93" s="38" t="s">
        <v>4</v>
      </c>
    </row>
    <row r="94" spans="1:6">
      <c r="A94" s="162" t="s">
        <v>449</v>
      </c>
      <c r="B94" s="163" t="s">
        <v>137</v>
      </c>
      <c r="D94" s="39" t="s">
        <v>297</v>
      </c>
      <c r="E94" s="39">
        <v>1439</v>
      </c>
      <c r="F94" s="38" t="s">
        <v>4</v>
      </c>
    </row>
    <row r="95" spans="1:6">
      <c r="A95" s="162" t="s">
        <v>450</v>
      </c>
      <c r="B95" s="163" t="s">
        <v>139</v>
      </c>
      <c r="D95" s="39" t="s">
        <v>298</v>
      </c>
      <c r="E95" s="39">
        <v>1480</v>
      </c>
      <c r="F95" s="38" t="s">
        <v>4</v>
      </c>
    </row>
    <row r="96" spans="1:6">
      <c r="A96" s="162" t="s">
        <v>451</v>
      </c>
      <c r="B96" s="163" t="s">
        <v>141</v>
      </c>
      <c r="D96" s="39" t="s">
        <v>299</v>
      </c>
      <c r="E96" s="39">
        <v>1481</v>
      </c>
      <c r="F96" s="38" t="s">
        <v>4</v>
      </c>
    </row>
    <row r="97" spans="1:6">
      <c r="A97" s="162" t="s">
        <v>452</v>
      </c>
      <c r="B97" s="163" t="s">
        <v>142</v>
      </c>
      <c r="D97" s="39" t="s">
        <v>300</v>
      </c>
      <c r="E97" s="39">
        <v>1482</v>
      </c>
      <c r="F97" s="38" t="s">
        <v>4</v>
      </c>
    </row>
    <row r="98" spans="1:6">
      <c r="A98" s="162" t="s">
        <v>453</v>
      </c>
      <c r="B98" s="163" t="s">
        <v>144</v>
      </c>
      <c r="D98" s="39" t="s">
        <v>301</v>
      </c>
      <c r="E98" s="39">
        <v>1483</v>
      </c>
      <c r="F98" s="38" t="s">
        <v>4</v>
      </c>
    </row>
    <row r="99" spans="1:6">
      <c r="A99" s="162" t="s">
        <v>454</v>
      </c>
      <c r="B99" s="162">
        <v>10</v>
      </c>
      <c r="D99" s="39" t="s">
        <v>302</v>
      </c>
      <c r="E99" s="39">
        <v>1484</v>
      </c>
      <c r="F99" s="38" t="s">
        <v>4</v>
      </c>
    </row>
    <row r="100" spans="1:6">
      <c r="A100" s="162" t="s">
        <v>455</v>
      </c>
      <c r="B100" s="162">
        <v>11</v>
      </c>
      <c r="D100" s="39" t="s">
        <v>303</v>
      </c>
      <c r="E100" s="39">
        <v>1440</v>
      </c>
      <c r="F100" s="38" t="s">
        <v>4</v>
      </c>
    </row>
    <row r="101" spans="1:6">
      <c r="A101" s="162" t="s">
        <v>456</v>
      </c>
      <c r="B101" s="162">
        <v>12</v>
      </c>
      <c r="D101" s="39" t="s">
        <v>304</v>
      </c>
      <c r="E101" s="39">
        <v>1485</v>
      </c>
      <c r="F101" s="38" t="s">
        <v>4</v>
      </c>
    </row>
    <row r="102" spans="1:6">
      <c r="A102" s="162" t="s">
        <v>457</v>
      </c>
      <c r="B102" s="162">
        <v>13</v>
      </c>
      <c r="D102" s="39" t="s">
        <v>305</v>
      </c>
      <c r="E102" s="39">
        <v>1486</v>
      </c>
      <c r="F102" s="38" t="s">
        <v>4</v>
      </c>
    </row>
    <row r="103" spans="1:6">
      <c r="A103" s="162" t="s">
        <v>458</v>
      </c>
      <c r="B103" s="162">
        <v>14</v>
      </c>
      <c r="D103" s="39" t="s">
        <v>306</v>
      </c>
      <c r="E103" s="39">
        <v>1487</v>
      </c>
      <c r="F103" s="38" t="s">
        <v>4</v>
      </c>
    </row>
    <row r="104" spans="1:6">
      <c r="A104" s="162" t="s">
        <v>459</v>
      </c>
      <c r="B104" s="162">
        <v>15</v>
      </c>
      <c r="D104" s="39" t="s">
        <v>307</v>
      </c>
      <c r="E104" s="39">
        <v>1488</v>
      </c>
      <c r="F104" s="38" t="s">
        <v>4</v>
      </c>
    </row>
    <row r="105" spans="1:6">
      <c r="A105" s="162" t="s">
        <v>460</v>
      </c>
      <c r="B105" s="162">
        <v>16</v>
      </c>
      <c r="D105" s="39" t="s">
        <v>308</v>
      </c>
      <c r="E105" s="39">
        <v>1489</v>
      </c>
      <c r="F105" s="38" t="s">
        <v>4</v>
      </c>
    </row>
    <row r="106" spans="1:6">
      <c r="A106" s="162" t="s">
        <v>461</v>
      </c>
      <c r="B106" s="162">
        <v>17</v>
      </c>
      <c r="D106" s="39" t="s">
        <v>309</v>
      </c>
      <c r="E106" s="39">
        <v>1496</v>
      </c>
      <c r="F106" s="38" t="s">
        <v>4</v>
      </c>
    </row>
    <row r="107" spans="1:6">
      <c r="A107" s="162" t="s">
        <v>462</v>
      </c>
      <c r="B107" s="162">
        <v>18</v>
      </c>
      <c r="D107" s="39" t="s">
        <v>310</v>
      </c>
      <c r="E107" s="39">
        <v>1497</v>
      </c>
      <c r="F107" s="38" t="s">
        <v>4</v>
      </c>
    </row>
    <row r="108" spans="1:6">
      <c r="A108" s="162" t="s">
        <v>463</v>
      </c>
      <c r="B108" s="162">
        <v>19</v>
      </c>
      <c r="D108" s="39" t="s">
        <v>533</v>
      </c>
      <c r="E108" s="39">
        <v>1461</v>
      </c>
      <c r="F108" s="38" t="s">
        <v>4</v>
      </c>
    </row>
    <row r="109" spans="1:6">
      <c r="A109" s="162" t="s">
        <v>464</v>
      </c>
      <c r="B109" s="162">
        <v>20</v>
      </c>
      <c r="D109" s="39" t="s">
        <v>534</v>
      </c>
      <c r="E109" s="39">
        <v>1462</v>
      </c>
      <c r="F109" s="38" t="s">
        <v>4</v>
      </c>
    </row>
    <row r="110" spans="1:6">
      <c r="A110" s="162" t="s">
        <v>465</v>
      </c>
      <c r="B110" s="162">
        <v>21</v>
      </c>
      <c r="D110" s="39" t="s">
        <v>535</v>
      </c>
      <c r="E110" s="39">
        <v>1463</v>
      </c>
      <c r="F110" s="38" t="s">
        <v>4</v>
      </c>
    </row>
    <row r="111" spans="1:6">
      <c r="A111" s="162" t="s">
        <v>466</v>
      </c>
      <c r="B111" s="162">
        <v>22</v>
      </c>
      <c r="D111" s="39" t="s">
        <v>536</v>
      </c>
      <c r="E111" s="39">
        <v>1464</v>
      </c>
      <c r="F111" s="38" t="s">
        <v>4</v>
      </c>
    </row>
    <row r="112" spans="1:6">
      <c r="A112" s="162" t="s">
        <v>467</v>
      </c>
      <c r="B112" s="162">
        <v>23</v>
      </c>
      <c r="D112" s="39" t="s">
        <v>537</v>
      </c>
      <c r="E112" s="39">
        <v>1465</v>
      </c>
      <c r="F112" s="38" t="s">
        <v>4</v>
      </c>
    </row>
    <row r="113" spans="1:6">
      <c r="A113" s="162" t="s">
        <v>468</v>
      </c>
      <c r="B113" s="162">
        <v>24</v>
      </c>
      <c r="D113" s="39" t="s">
        <v>538</v>
      </c>
      <c r="E113" s="39">
        <v>1466</v>
      </c>
      <c r="F113" s="38" t="s">
        <v>4</v>
      </c>
    </row>
    <row r="114" spans="1:6">
      <c r="A114" s="162" t="s">
        <v>469</v>
      </c>
      <c r="B114" s="162">
        <v>25</v>
      </c>
      <c r="D114" s="39" t="s">
        <v>539</v>
      </c>
      <c r="E114" s="39">
        <v>1467</v>
      </c>
      <c r="F114" s="38" t="s">
        <v>4</v>
      </c>
    </row>
    <row r="115" spans="1:6">
      <c r="A115" s="162" t="s">
        <v>470</v>
      </c>
      <c r="B115" s="162">
        <v>26</v>
      </c>
      <c r="D115" s="39" t="s">
        <v>342</v>
      </c>
      <c r="E115" s="39">
        <v>1861</v>
      </c>
      <c r="F115" s="38" t="s">
        <v>24</v>
      </c>
    </row>
    <row r="116" spans="1:6">
      <c r="A116" s="162" t="s">
        <v>471</v>
      </c>
      <c r="B116" s="162">
        <v>27</v>
      </c>
      <c r="D116" s="39" t="s">
        <v>321</v>
      </c>
      <c r="E116" s="39">
        <v>1862</v>
      </c>
      <c r="F116" s="38" t="s">
        <v>24</v>
      </c>
    </row>
    <row r="117" spans="1:6">
      <c r="A117" s="162" t="s">
        <v>472</v>
      </c>
      <c r="B117" s="162">
        <v>28</v>
      </c>
      <c r="D117" s="39" t="s">
        <v>344</v>
      </c>
      <c r="E117" s="39">
        <v>1863</v>
      </c>
      <c r="F117" s="38" t="s">
        <v>24</v>
      </c>
    </row>
    <row r="118" spans="1:6">
      <c r="A118" s="162" t="s">
        <v>473</v>
      </c>
      <c r="B118" s="162">
        <v>29</v>
      </c>
      <c r="D118" s="39" t="s">
        <v>345</v>
      </c>
      <c r="E118" s="39">
        <v>1864</v>
      </c>
      <c r="F118" s="38" t="s">
        <v>24</v>
      </c>
    </row>
    <row r="119" spans="1:6">
      <c r="A119" s="162" t="s">
        <v>474</v>
      </c>
      <c r="B119" s="162">
        <v>30</v>
      </c>
      <c r="D119" s="39" t="s">
        <v>346</v>
      </c>
      <c r="E119" s="39">
        <v>1865</v>
      </c>
      <c r="F119" s="38" t="s">
        <v>24</v>
      </c>
    </row>
    <row r="120" spans="1:6">
      <c r="A120" s="162" t="s">
        <v>475</v>
      </c>
      <c r="B120" s="162">
        <v>31</v>
      </c>
      <c r="D120" s="39" t="s">
        <v>347</v>
      </c>
      <c r="E120" s="39">
        <v>1866</v>
      </c>
      <c r="F120" s="38" t="s">
        <v>24</v>
      </c>
    </row>
    <row r="121" spans="1:6">
      <c r="A121" s="162" t="s">
        <v>476</v>
      </c>
      <c r="B121" s="162">
        <v>32</v>
      </c>
      <c r="D121" s="39" t="s">
        <v>348</v>
      </c>
      <c r="E121" s="39">
        <v>1867</v>
      </c>
      <c r="F121" s="38" t="s">
        <v>24</v>
      </c>
    </row>
    <row r="122" spans="1:6">
      <c r="A122" s="162" t="s">
        <v>477</v>
      </c>
      <c r="B122" s="162">
        <v>33</v>
      </c>
      <c r="D122" s="39" t="s">
        <v>349</v>
      </c>
      <c r="E122" s="39">
        <v>1868</v>
      </c>
      <c r="F122" s="38" t="s">
        <v>24</v>
      </c>
    </row>
    <row r="123" spans="1:6">
      <c r="A123" s="162" t="s">
        <v>479</v>
      </c>
      <c r="B123" s="162">
        <v>35</v>
      </c>
      <c r="D123" s="39" t="s">
        <v>350</v>
      </c>
      <c r="E123" s="39">
        <v>1869</v>
      </c>
      <c r="F123" s="38" t="s">
        <v>24</v>
      </c>
    </row>
    <row r="124" spans="1:6">
      <c r="A124" s="162" t="s">
        <v>480</v>
      </c>
      <c r="B124" s="162">
        <v>36</v>
      </c>
      <c r="D124" s="39" t="s">
        <v>323</v>
      </c>
      <c r="E124" s="39">
        <v>1641</v>
      </c>
      <c r="F124" s="38" t="s">
        <v>14</v>
      </c>
    </row>
    <row r="125" spans="1:6">
      <c r="A125" s="162" t="s">
        <v>481</v>
      </c>
      <c r="B125" s="162">
        <v>37</v>
      </c>
      <c r="D125" s="39" t="s">
        <v>324</v>
      </c>
      <c r="E125" s="39">
        <v>1642</v>
      </c>
      <c r="F125" s="38" t="s">
        <v>14</v>
      </c>
    </row>
    <row r="126" spans="1:6">
      <c r="A126" s="162" t="s">
        <v>482</v>
      </c>
      <c r="B126" s="162">
        <v>38</v>
      </c>
      <c r="D126" s="39" t="s">
        <v>325</v>
      </c>
      <c r="E126" s="39">
        <v>1643</v>
      </c>
      <c r="F126" s="38" t="s">
        <v>14</v>
      </c>
    </row>
    <row r="127" spans="1:6">
      <c r="A127" s="162" t="s">
        <v>483</v>
      </c>
      <c r="B127" s="162">
        <v>39</v>
      </c>
      <c r="D127" s="39" t="s">
        <v>326</v>
      </c>
      <c r="E127" s="39">
        <v>1644</v>
      </c>
      <c r="F127" s="38" t="s">
        <v>14</v>
      </c>
    </row>
    <row r="128" spans="1:6">
      <c r="A128" s="162" t="s">
        <v>484</v>
      </c>
      <c r="B128" s="162">
        <v>40</v>
      </c>
      <c r="D128" s="39" t="s">
        <v>327</v>
      </c>
      <c r="E128" s="39">
        <v>1645</v>
      </c>
      <c r="F128" s="38" t="s">
        <v>14</v>
      </c>
    </row>
    <row r="129" spans="1:6">
      <c r="A129" s="162" t="s">
        <v>485</v>
      </c>
      <c r="B129" s="162">
        <v>41</v>
      </c>
      <c r="D129" s="39" t="s">
        <v>328</v>
      </c>
      <c r="E129" s="39">
        <v>1646</v>
      </c>
      <c r="F129" s="38" t="s">
        <v>14</v>
      </c>
    </row>
    <row r="130" spans="1:6">
      <c r="A130" s="162" t="s">
        <v>148</v>
      </c>
      <c r="B130" s="162">
        <v>42</v>
      </c>
      <c r="D130" s="39" t="s">
        <v>329</v>
      </c>
      <c r="E130" s="39">
        <v>1647</v>
      </c>
      <c r="F130" s="38" t="s">
        <v>14</v>
      </c>
    </row>
    <row r="131" spans="1:6">
      <c r="A131" s="162" t="s">
        <v>487</v>
      </c>
      <c r="B131" s="162">
        <v>43</v>
      </c>
      <c r="D131" s="39" t="s">
        <v>330</v>
      </c>
      <c r="E131" s="39">
        <v>1648</v>
      </c>
      <c r="F131" s="38" t="s">
        <v>14</v>
      </c>
    </row>
    <row r="132" spans="1:6">
      <c r="A132" s="162" t="s">
        <v>488</v>
      </c>
      <c r="B132" s="162">
        <v>44</v>
      </c>
      <c r="D132" s="39" t="s">
        <v>331</v>
      </c>
      <c r="E132" s="39">
        <v>1649</v>
      </c>
      <c r="F132" s="38" t="s">
        <v>14</v>
      </c>
    </row>
    <row r="133" spans="1:6">
      <c r="A133" s="162" t="s">
        <v>489</v>
      </c>
      <c r="B133" s="162">
        <v>45</v>
      </c>
      <c r="D133" s="39" t="s">
        <v>332</v>
      </c>
      <c r="E133" s="39">
        <v>1650</v>
      </c>
      <c r="F133" s="38" t="s">
        <v>14</v>
      </c>
    </row>
    <row r="134" spans="1:6">
      <c r="A134" s="162" t="s">
        <v>490</v>
      </c>
      <c r="B134" s="162">
        <v>46</v>
      </c>
      <c r="D134" s="39" t="s">
        <v>333</v>
      </c>
      <c r="E134" s="39">
        <v>1651</v>
      </c>
      <c r="F134" s="38" t="s">
        <v>14</v>
      </c>
    </row>
    <row r="135" spans="1:6">
      <c r="A135" s="162" t="s">
        <v>491</v>
      </c>
      <c r="B135" s="162">
        <v>47</v>
      </c>
      <c r="D135" s="39" t="s">
        <v>334</v>
      </c>
      <c r="E135" s="39">
        <v>1652</v>
      </c>
      <c r="F135" s="38" t="s">
        <v>14</v>
      </c>
    </row>
    <row r="136" spans="1:6">
      <c r="D136" s="39" t="s">
        <v>335</v>
      </c>
      <c r="E136" s="39">
        <v>1653</v>
      </c>
      <c r="F136" s="38" t="s">
        <v>14</v>
      </c>
    </row>
    <row r="137" spans="1:6">
      <c r="D137" s="39" t="s">
        <v>336</v>
      </c>
      <c r="E137" s="39">
        <v>1654</v>
      </c>
      <c r="F137" s="38" t="s">
        <v>14</v>
      </c>
    </row>
    <row r="138" spans="1:6">
      <c r="D138" s="39" t="s">
        <v>337</v>
      </c>
      <c r="E138" s="39">
        <v>1655</v>
      </c>
      <c r="F138" s="38" t="s">
        <v>14</v>
      </c>
    </row>
    <row r="139" spans="1:6">
      <c r="D139" s="39" t="s">
        <v>15</v>
      </c>
      <c r="E139" s="39">
        <v>1656</v>
      </c>
      <c r="F139" s="38" t="s">
        <v>14</v>
      </c>
    </row>
    <row r="140" spans="1:6">
      <c r="D140" s="39" t="s">
        <v>16</v>
      </c>
      <c r="E140" s="39">
        <v>1657</v>
      </c>
      <c r="F140" s="38" t="s">
        <v>14</v>
      </c>
    </row>
    <row r="141" spans="1:6">
      <c r="D141" s="39" t="s">
        <v>17</v>
      </c>
      <c r="E141" s="39">
        <v>1658</v>
      </c>
      <c r="F141" s="38" t="s">
        <v>14</v>
      </c>
    </row>
    <row r="142" spans="1:6">
      <c r="D142" s="39" t="s">
        <v>18</v>
      </c>
      <c r="E142" s="39">
        <v>1659</v>
      </c>
      <c r="F142" s="38" t="s">
        <v>14</v>
      </c>
    </row>
    <row r="143" spans="1:6">
      <c r="D143" s="39" t="s">
        <v>19</v>
      </c>
      <c r="E143" s="39">
        <v>1690</v>
      </c>
      <c r="F143" s="38" t="s">
        <v>14</v>
      </c>
    </row>
    <row r="144" spans="1:6">
      <c r="D144" s="39" t="s">
        <v>20</v>
      </c>
      <c r="E144" s="39">
        <v>1691</v>
      </c>
      <c r="F144" s="38" t="s">
        <v>14</v>
      </c>
    </row>
    <row r="145" spans="4:6">
      <c r="D145" s="39" t="s">
        <v>21</v>
      </c>
      <c r="E145" s="39">
        <v>1692</v>
      </c>
      <c r="F145" s="38" t="s">
        <v>14</v>
      </c>
    </row>
    <row r="146" spans="4:6">
      <c r="D146" s="39" t="s">
        <v>22</v>
      </c>
      <c r="E146" s="39">
        <v>1693</v>
      </c>
      <c r="F146" s="38" t="s">
        <v>14</v>
      </c>
    </row>
    <row r="147" spans="4:6">
      <c r="D147" s="39" t="s">
        <v>23</v>
      </c>
      <c r="E147" s="39">
        <v>1694</v>
      </c>
      <c r="F147" s="38" t="s">
        <v>14</v>
      </c>
    </row>
    <row r="148" spans="4:6">
      <c r="D148" s="39" t="s">
        <v>338</v>
      </c>
      <c r="E148" s="39">
        <v>1695</v>
      </c>
      <c r="F148" s="38" t="s">
        <v>14</v>
      </c>
    </row>
    <row r="149" spans="4:6">
      <c r="D149" s="39" t="s">
        <v>339</v>
      </c>
      <c r="E149" s="39">
        <v>1696</v>
      </c>
      <c r="F149" s="38" t="s">
        <v>14</v>
      </c>
    </row>
    <row r="150" spans="4:6">
      <c r="D150" s="39" t="s">
        <v>340</v>
      </c>
      <c r="E150" s="39">
        <v>1697</v>
      </c>
      <c r="F150" s="38" t="s">
        <v>14</v>
      </c>
    </row>
    <row r="151" spans="4:6">
      <c r="D151" s="39" t="s">
        <v>352</v>
      </c>
      <c r="E151" s="39">
        <v>1201</v>
      </c>
      <c r="F151" s="38" t="s">
        <v>25</v>
      </c>
    </row>
    <row r="152" spans="4:6">
      <c r="D152" s="39" t="s">
        <v>353</v>
      </c>
      <c r="E152" s="39">
        <v>1202</v>
      </c>
      <c r="F152" s="38" t="s">
        <v>25</v>
      </c>
    </row>
    <row r="153" spans="4:6">
      <c r="D153" s="39" t="s">
        <v>354</v>
      </c>
      <c r="E153" s="39">
        <v>1203</v>
      </c>
      <c r="F153" s="38" t="s">
        <v>25</v>
      </c>
    </row>
    <row r="154" spans="4:6">
      <c r="D154" s="39" t="s">
        <v>355</v>
      </c>
      <c r="E154" s="39">
        <v>1204</v>
      </c>
      <c r="F154" s="38" t="s">
        <v>25</v>
      </c>
    </row>
    <row r="155" spans="4:6">
      <c r="D155" s="39" t="s">
        <v>356</v>
      </c>
      <c r="E155" s="39">
        <v>1205</v>
      </c>
      <c r="F155" s="38" t="s">
        <v>25</v>
      </c>
    </row>
    <row r="156" spans="4:6">
      <c r="D156" s="39" t="s">
        <v>357</v>
      </c>
      <c r="E156" s="39">
        <v>1206</v>
      </c>
      <c r="F156" s="38" t="s">
        <v>25</v>
      </c>
    </row>
    <row r="157" spans="4:6">
      <c r="D157" s="39" t="s">
        <v>358</v>
      </c>
      <c r="E157" s="39">
        <v>1207</v>
      </c>
      <c r="F157" s="38" t="s">
        <v>25</v>
      </c>
    </row>
    <row r="158" spans="4:6">
      <c r="D158" s="39" t="s">
        <v>359</v>
      </c>
      <c r="E158" s="39">
        <v>1208</v>
      </c>
      <c r="F158" s="38" t="s">
        <v>25</v>
      </c>
    </row>
    <row r="159" spans="4:6">
      <c r="D159" s="39" t="s">
        <v>360</v>
      </c>
      <c r="E159" s="39">
        <v>1209</v>
      </c>
      <c r="F159" s="38" t="s">
        <v>25</v>
      </c>
    </row>
    <row r="160" spans="4:6">
      <c r="D160" s="39" t="s">
        <v>361</v>
      </c>
      <c r="E160" s="39">
        <v>1210</v>
      </c>
      <c r="F160" s="38" t="s">
        <v>25</v>
      </c>
    </row>
    <row r="161" spans="4:6">
      <c r="D161" s="39" t="s">
        <v>362</v>
      </c>
      <c r="E161" s="39">
        <v>1211</v>
      </c>
      <c r="F161" s="38" t="s">
        <v>25</v>
      </c>
    </row>
    <row r="162" spans="4:6">
      <c r="D162" s="39" t="s">
        <v>363</v>
      </c>
      <c r="E162" s="39">
        <v>1212</v>
      </c>
      <c r="F162" s="38" t="s">
        <v>25</v>
      </c>
    </row>
    <row r="163" spans="4:6">
      <c r="D163" s="39" t="s">
        <v>364</v>
      </c>
      <c r="E163" s="39">
        <v>1213</v>
      </c>
      <c r="F163" s="38" t="s">
        <v>25</v>
      </c>
    </row>
    <row r="164" spans="4:6">
      <c r="D164" s="39" t="s">
        <v>365</v>
      </c>
      <c r="E164" s="39">
        <v>1214</v>
      </c>
      <c r="F164" s="38" t="s">
        <v>25</v>
      </c>
    </row>
    <row r="165" spans="4:6">
      <c r="D165" s="39" t="s">
        <v>366</v>
      </c>
      <c r="E165" s="39">
        <v>1215</v>
      </c>
      <c r="F165" s="38" t="s">
        <v>25</v>
      </c>
    </row>
    <row r="166" spans="4:6">
      <c r="D166" s="39" t="s">
        <v>367</v>
      </c>
      <c r="E166" s="39">
        <v>1216</v>
      </c>
      <c r="F166" s="38" t="s">
        <v>25</v>
      </c>
    </row>
    <row r="167" spans="4:6">
      <c r="D167" s="39" t="s">
        <v>368</v>
      </c>
      <c r="E167" s="39">
        <v>1217</v>
      </c>
      <c r="F167" s="38" t="s">
        <v>25</v>
      </c>
    </row>
    <row r="168" spans="4:6">
      <c r="D168" s="39" t="s">
        <v>369</v>
      </c>
      <c r="E168" s="39">
        <v>1218</v>
      </c>
      <c r="F168" s="38" t="s">
        <v>25</v>
      </c>
    </row>
    <row r="169" spans="4:6">
      <c r="D169" s="39" t="s">
        <v>370</v>
      </c>
      <c r="E169" s="39">
        <v>1219</v>
      </c>
      <c r="F169" s="38" t="s">
        <v>25</v>
      </c>
    </row>
    <row r="170" spans="4:6">
      <c r="D170" s="39" t="s">
        <v>371</v>
      </c>
      <c r="E170" s="39">
        <v>1220</v>
      </c>
      <c r="F170" s="38" t="s">
        <v>25</v>
      </c>
    </row>
    <row r="171" spans="4:6">
      <c r="D171" s="39" t="s">
        <v>372</v>
      </c>
      <c r="E171" s="39">
        <v>1221</v>
      </c>
      <c r="F171" s="38" t="s">
        <v>25</v>
      </c>
    </row>
    <row r="172" spans="4:6">
      <c r="D172" s="39" t="s">
        <v>373</v>
      </c>
      <c r="E172" s="39">
        <v>1222</v>
      </c>
      <c r="F172" s="38" t="s">
        <v>25</v>
      </c>
    </row>
    <row r="173" spans="4:6">
      <c r="D173" s="39" t="s">
        <v>374</v>
      </c>
      <c r="E173" s="39">
        <v>1223</v>
      </c>
      <c r="F173" s="38" t="s">
        <v>25</v>
      </c>
    </row>
    <row r="174" spans="4:6">
      <c r="D174" s="39" t="s">
        <v>375</v>
      </c>
      <c r="E174" s="39">
        <v>1224</v>
      </c>
      <c r="F174" s="38" t="s">
        <v>25</v>
      </c>
    </row>
    <row r="175" spans="4:6">
      <c r="D175" s="39" t="s">
        <v>546</v>
      </c>
      <c r="E175" s="39">
        <v>1241</v>
      </c>
      <c r="F175" s="38" t="s">
        <v>25</v>
      </c>
    </row>
    <row r="176" spans="4:6">
      <c r="D176" s="39" t="s">
        <v>547</v>
      </c>
      <c r="E176" s="39">
        <v>1242</v>
      </c>
      <c r="F176" s="38" t="s">
        <v>25</v>
      </c>
    </row>
    <row r="177" spans="4:6">
      <c r="D177" s="39" t="s">
        <v>548</v>
      </c>
      <c r="E177" s="39">
        <v>1243</v>
      </c>
      <c r="F177" s="38" t="s">
        <v>25</v>
      </c>
    </row>
    <row r="178" spans="4:6">
      <c r="D178" s="39" t="s">
        <v>549</v>
      </c>
      <c r="E178" s="39">
        <v>1251</v>
      </c>
      <c r="F178" s="38" t="s">
        <v>25</v>
      </c>
    </row>
    <row r="179" spans="4:6">
      <c r="D179" s="39" t="s">
        <v>550</v>
      </c>
      <c r="E179" s="39">
        <v>1252</v>
      </c>
      <c r="F179" s="38" t="s">
        <v>25</v>
      </c>
    </row>
    <row r="180" spans="4:6">
      <c r="D180" s="39" t="s">
        <v>551</v>
      </c>
      <c r="E180" s="39">
        <v>1253</v>
      </c>
      <c r="F180" s="38" t="s">
        <v>25</v>
      </c>
    </row>
    <row r="181" spans="4:6">
      <c r="D181" s="39" t="s">
        <v>552</v>
      </c>
      <c r="E181" s="39">
        <v>1261</v>
      </c>
      <c r="F181" s="38" t="s">
        <v>25</v>
      </c>
    </row>
    <row r="182" spans="4:6">
      <c r="D182" s="39" t="s">
        <v>553</v>
      </c>
      <c r="E182" s="39">
        <v>1262</v>
      </c>
      <c r="F182" s="38" t="s">
        <v>25</v>
      </c>
    </row>
    <row r="183" spans="4:6">
      <c r="D183" s="39" t="s">
        <v>377</v>
      </c>
      <c r="E183" s="39">
        <v>1301</v>
      </c>
      <c r="F183" s="38" t="s">
        <v>26</v>
      </c>
    </row>
    <row r="184" spans="4:6">
      <c r="D184" s="39" t="s">
        <v>400</v>
      </c>
      <c r="E184" s="39">
        <v>1302</v>
      </c>
      <c r="F184" s="38" t="s">
        <v>26</v>
      </c>
    </row>
    <row r="185" spans="4:6">
      <c r="D185" s="39" t="s">
        <v>401</v>
      </c>
      <c r="E185" s="39">
        <v>1303</v>
      </c>
      <c r="F185" s="38" t="s">
        <v>26</v>
      </c>
    </row>
    <row r="186" spans="4:6">
      <c r="D186" s="39" t="s">
        <v>402</v>
      </c>
      <c r="E186" s="39">
        <v>1304</v>
      </c>
      <c r="F186" s="38" t="s">
        <v>26</v>
      </c>
    </row>
    <row r="187" spans="4:6">
      <c r="D187" s="39" t="s">
        <v>404</v>
      </c>
      <c r="E187" s="39">
        <v>1501</v>
      </c>
      <c r="F187" s="38" t="s">
        <v>27</v>
      </c>
    </row>
    <row r="188" spans="4:6">
      <c r="D188" s="39" t="s">
        <v>319</v>
      </c>
      <c r="E188" s="39">
        <v>1502</v>
      </c>
      <c r="F188" s="38" t="s">
        <v>27</v>
      </c>
    </row>
    <row r="189" spans="4:6">
      <c r="D189" s="39" t="s">
        <v>405</v>
      </c>
      <c r="E189" s="39">
        <v>1503</v>
      </c>
      <c r="F189" s="38" t="s">
        <v>27</v>
      </c>
    </row>
    <row r="190" spans="4:6">
      <c r="D190" s="39" t="s">
        <v>406</v>
      </c>
      <c r="E190" s="39">
        <v>1504</v>
      </c>
      <c r="F190" s="38" t="s">
        <v>27</v>
      </c>
    </row>
    <row r="191" spans="4:6">
      <c r="D191" s="39" t="s">
        <v>318</v>
      </c>
      <c r="E191" s="39">
        <v>1505</v>
      </c>
      <c r="F191" s="38" t="s">
        <v>27</v>
      </c>
    </row>
    <row r="192" spans="4:6">
      <c r="D192" s="39" t="s">
        <v>407</v>
      </c>
      <c r="E192" s="39">
        <v>1506</v>
      </c>
      <c r="F192" s="38" t="s">
        <v>27</v>
      </c>
    </row>
    <row r="193" spans="4:6">
      <c r="D193" s="39" t="s">
        <v>408</v>
      </c>
      <c r="E193" s="39">
        <v>1507</v>
      </c>
      <c r="F193" s="38" t="s">
        <v>27</v>
      </c>
    </row>
    <row r="194" spans="4:6">
      <c r="D194" s="39" t="s">
        <v>409</v>
      </c>
      <c r="E194" s="39">
        <v>1508</v>
      </c>
      <c r="F194" s="38" t="s">
        <v>27</v>
      </c>
    </row>
    <row r="195" spans="4:6">
      <c r="D195" s="39" t="s">
        <v>411</v>
      </c>
      <c r="E195" s="39">
        <v>1701</v>
      </c>
      <c r="F195" s="38" t="s">
        <v>28</v>
      </c>
    </row>
    <row r="196" spans="4:6">
      <c r="D196" s="39" t="s">
        <v>412</v>
      </c>
      <c r="E196" s="39">
        <v>1702</v>
      </c>
      <c r="F196" s="38" t="s">
        <v>28</v>
      </c>
    </row>
    <row r="197" spans="4:6">
      <c r="D197" s="39" t="s">
        <v>413</v>
      </c>
      <c r="E197" s="39">
        <v>1703</v>
      </c>
      <c r="F197" s="38" t="s">
        <v>28</v>
      </c>
    </row>
    <row r="198" spans="4:6">
      <c r="D198" s="39" t="s">
        <v>414</v>
      </c>
      <c r="E198" s="39">
        <v>1704</v>
      </c>
      <c r="F198" s="38" t="s">
        <v>28</v>
      </c>
    </row>
    <row r="199" spans="4:6">
      <c r="D199" s="39" t="s">
        <v>415</v>
      </c>
      <c r="E199" s="39">
        <v>1705</v>
      </c>
      <c r="F199" s="38" t="s">
        <v>28</v>
      </c>
    </row>
    <row r="200" spans="4:6">
      <c r="D200" s="39" t="s">
        <v>416</v>
      </c>
      <c r="E200" s="39">
        <v>1706</v>
      </c>
      <c r="F200" s="38" t="s">
        <v>28</v>
      </c>
    </row>
    <row r="201" spans="4:6">
      <c r="D201" s="39" t="s">
        <v>417</v>
      </c>
      <c r="E201" s="39">
        <v>1707</v>
      </c>
      <c r="F201" s="38" t="s">
        <v>28</v>
      </c>
    </row>
    <row r="202" spans="4:6">
      <c r="D202" s="39" t="s">
        <v>418</v>
      </c>
      <c r="E202" s="39">
        <v>1708</v>
      </c>
      <c r="F202" s="38" t="s">
        <v>28</v>
      </c>
    </row>
    <row r="203" spans="4:6">
      <c r="D203" s="39" t="s">
        <v>540</v>
      </c>
      <c r="E203" s="39">
        <v>1711</v>
      </c>
      <c r="F203" s="38" t="s">
        <v>28</v>
      </c>
    </row>
    <row r="204" spans="4:6">
      <c r="D204" s="39" t="s">
        <v>541</v>
      </c>
      <c r="E204" s="39">
        <v>1712</v>
      </c>
      <c r="F204" s="38" t="s">
        <v>28</v>
      </c>
    </row>
    <row r="205" spans="4:6">
      <c r="D205" s="39" t="s">
        <v>542</v>
      </c>
      <c r="E205" s="39">
        <v>1713</v>
      </c>
      <c r="F205" s="38" t="s">
        <v>28</v>
      </c>
    </row>
    <row r="206" spans="4:6">
      <c r="D206" s="39" t="s">
        <v>543</v>
      </c>
      <c r="E206" s="167">
        <v>1714</v>
      </c>
      <c r="F206" s="38" t="s">
        <v>28</v>
      </c>
    </row>
    <row r="207" spans="4:6">
      <c r="D207" s="39" t="s">
        <v>544</v>
      </c>
      <c r="E207" s="39">
        <v>1715</v>
      </c>
      <c r="F207" s="38" t="s">
        <v>28</v>
      </c>
    </row>
    <row r="208" spans="4:6">
      <c r="D208" s="39" t="s">
        <v>77</v>
      </c>
      <c r="E208" s="39">
        <v>1716</v>
      </c>
      <c r="F208" s="38" t="s">
        <v>28</v>
      </c>
    </row>
    <row r="209" spans="4:6">
      <c r="D209" s="39" t="s">
        <v>425</v>
      </c>
      <c r="E209" s="39">
        <v>1901</v>
      </c>
      <c r="F209" s="38" t="s">
        <v>29</v>
      </c>
    </row>
    <row r="210" spans="4:6">
      <c r="D210" s="39" t="s">
        <v>426</v>
      </c>
      <c r="E210" s="39">
        <v>1902</v>
      </c>
      <c r="F210" s="38" t="s">
        <v>29</v>
      </c>
    </row>
    <row r="211" spans="4:6">
      <c r="D211" s="39" t="s">
        <v>427</v>
      </c>
      <c r="E211" s="39">
        <v>1903</v>
      </c>
      <c r="F211" s="38" t="s">
        <v>29</v>
      </c>
    </row>
    <row r="212" spans="4:6">
      <c r="D212" s="39" t="s">
        <v>428</v>
      </c>
      <c r="E212" s="39">
        <v>1905</v>
      </c>
      <c r="F212" s="38" t="s">
        <v>29</v>
      </c>
    </row>
    <row r="213" spans="4:6">
      <c r="D213" s="39" t="s">
        <v>429</v>
      </c>
      <c r="E213" s="39">
        <v>1906</v>
      </c>
      <c r="F213" s="38" t="s">
        <v>29</v>
      </c>
    </row>
    <row r="214" spans="4:6">
      <c r="D214" s="39" t="s">
        <v>430</v>
      </c>
      <c r="E214" s="39">
        <v>2201</v>
      </c>
      <c r="F214" s="38" t="s">
        <v>30</v>
      </c>
    </row>
    <row r="215" spans="4:6">
      <c r="D215" s="39" t="s">
        <v>431</v>
      </c>
      <c r="E215" s="39">
        <v>2202</v>
      </c>
      <c r="F215" s="38" t="s">
        <v>30</v>
      </c>
    </row>
    <row r="216" spans="4:6">
      <c r="D216" s="39" t="s">
        <v>432</v>
      </c>
      <c r="E216" s="39">
        <v>2203</v>
      </c>
      <c r="F216" s="38" t="s">
        <v>30</v>
      </c>
    </row>
    <row r="217" spans="4:6">
      <c r="D217" s="39" t="s">
        <v>433</v>
      </c>
      <c r="E217" s="39">
        <v>2204</v>
      </c>
      <c r="F217" s="38" t="s">
        <v>30</v>
      </c>
    </row>
    <row r="218" spans="4:6">
      <c r="D218" s="39" t="s">
        <v>434</v>
      </c>
      <c r="E218" s="39">
        <v>2205</v>
      </c>
      <c r="F218" s="38" t="s">
        <v>30</v>
      </c>
    </row>
    <row r="219" spans="4:6">
      <c r="D219" s="39" t="s">
        <v>435</v>
      </c>
      <c r="E219" s="39">
        <v>2207</v>
      </c>
      <c r="F219" s="38" t="s">
        <v>30</v>
      </c>
    </row>
    <row r="220" spans="4:6">
      <c r="D220" s="39" t="s">
        <v>436</v>
      </c>
      <c r="E220" s="39">
        <v>2208</v>
      </c>
      <c r="F220" s="38" t="s">
        <v>30</v>
      </c>
    </row>
    <row r="221" spans="4:6">
      <c r="D221" s="39" t="s">
        <v>437</v>
      </c>
      <c r="E221" s="39">
        <v>2209</v>
      </c>
      <c r="F221" s="38" t="s">
        <v>30</v>
      </c>
    </row>
    <row r="222" spans="4:6">
      <c r="D222" s="39" t="s">
        <v>438</v>
      </c>
      <c r="E222" s="39">
        <v>2210</v>
      </c>
      <c r="F222" s="38" t="s">
        <v>30</v>
      </c>
    </row>
    <row r="223" spans="4:6">
      <c r="D223" s="39" t="s">
        <v>439</v>
      </c>
      <c r="E223" s="39">
        <v>2211</v>
      </c>
      <c r="F223" s="38" t="s">
        <v>30</v>
      </c>
    </row>
    <row r="224" spans="4:6">
      <c r="D224" s="39" t="s">
        <v>440</v>
      </c>
      <c r="E224" s="39">
        <v>2212</v>
      </c>
      <c r="F224" s="38" t="s">
        <v>30</v>
      </c>
    </row>
    <row r="225" spans="4:6">
      <c r="D225" s="39" t="s">
        <v>441</v>
      </c>
      <c r="E225" s="39">
        <v>2213</v>
      </c>
      <c r="F225" s="38" t="s">
        <v>30</v>
      </c>
    </row>
    <row r="226" spans="4:6">
      <c r="D226" s="39" t="s">
        <v>442</v>
      </c>
      <c r="E226" s="40">
        <v>2214</v>
      </c>
      <c r="F226" s="38" t="s">
        <v>30</v>
      </c>
    </row>
    <row r="227" spans="4:6">
      <c r="D227" s="39" t="s">
        <v>31</v>
      </c>
      <c r="E227" s="40">
        <v>2290</v>
      </c>
      <c r="F227" s="38" t="s">
        <v>30</v>
      </c>
    </row>
    <row r="228" spans="4:6">
      <c r="D228" s="39" t="s">
        <v>445</v>
      </c>
      <c r="E228" s="40">
        <v>3001</v>
      </c>
      <c r="F228" s="38" t="s">
        <v>75</v>
      </c>
    </row>
    <row r="229" spans="4:6">
      <c r="D229" s="39" t="s">
        <v>446</v>
      </c>
      <c r="E229" s="40">
        <v>3002</v>
      </c>
      <c r="F229" s="38" t="s">
        <v>75</v>
      </c>
    </row>
    <row r="230" spans="4:6">
      <c r="D230" s="39" t="s">
        <v>447</v>
      </c>
      <c r="E230" s="40">
        <v>3003</v>
      </c>
      <c r="F230" s="38" t="s">
        <v>75</v>
      </c>
    </row>
    <row r="231" spans="4:6">
      <c r="D231" s="39" t="s">
        <v>448</v>
      </c>
      <c r="E231" s="40">
        <v>3004</v>
      </c>
      <c r="F231" s="38" t="s">
        <v>75</v>
      </c>
    </row>
    <row r="232" spans="4:6">
      <c r="D232" s="39" t="s">
        <v>449</v>
      </c>
      <c r="E232" s="40">
        <v>3005</v>
      </c>
      <c r="F232" s="38" t="s">
        <v>75</v>
      </c>
    </row>
    <row r="233" spans="4:6">
      <c r="D233" s="39" t="s">
        <v>450</v>
      </c>
      <c r="E233" s="40">
        <v>3006</v>
      </c>
      <c r="F233" s="38" t="s">
        <v>75</v>
      </c>
    </row>
    <row r="234" spans="4:6">
      <c r="D234" s="39" t="s">
        <v>451</v>
      </c>
      <c r="E234" s="40">
        <v>3007</v>
      </c>
      <c r="F234" s="38" t="s">
        <v>75</v>
      </c>
    </row>
    <row r="235" spans="4:6">
      <c r="D235" s="39" t="s">
        <v>452</v>
      </c>
      <c r="E235" s="40">
        <v>3008</v>
      </c>
      <c r="F235" s="38" t="s">
        <v>75</v>
      </c>
    </row>
    <row r="236" spans="4:6">
      <c r="D236" s="39" t="s">
        <v>453</v>
      </c>
      <c r="E236" s="40">
        <v>3009</v>
      </c>
      <c r="F236" s="38" t="s">
        <v>75</v>
      </c>
    </row>
    <row r="237" spans="4:6">
      <c r="D237" s="39" t="s">
        <v>454</v>
      </c>
      <c r="E237" s="40" t="s">
        <v>32</v>
      </c>
      <c r="F237" s="38" t="s">
        <v>75</v>
      </c>
    </row>
    <row r="238" spans="4:6">
      <c r="D238" s="39" t="s">
        <v>455</v>
      </c>
      <c r="E238" s="40" t="s">
        <v>33</v>
      </c>
      <c r="F238" s="38" t="s">
        <v>75</v>
      </c>
    </row>
    <row r="239" spans="4:6">
      <c r="D239" s="39" t="s">
        <v>456</v>
      </c>
      <c r="E239" s="40" t="s">
        <v>34</v>
      </c>
      <c r="F239" s="38" t="s">
        <v>75</v>
      </c>
    </row>
    <row r="240" spans="4:6">
      <c r="D240" s="39" t="s">
        <v>457</v>
      </c>
      <c r="E240" s="40" t="s">
        <v>35</v>
      </c>
      <c r="F240" s="38" t="s">
        <v>75</v>
      </c>
    </row>
    <row r="241" spans="4:6">
      <c r="D241" s="39" t="s">
        <v>458</v>
      </c>
      <c r="E241" s="40" t="s">
        <v>36</v>
      </c>
      <c r="F241" s="38" t="s">
        <v>75</v>
      </c>
    </row>
    <row r="242" spans="4:6">
      <c r="D242" s="39" t="s">
        <v>459</v>
      </c>
      <c r="E242" s="40" t="s">
        <v>37</v>
      </c>
      <c r="F242" s="38" t="s">
        <v>75</v>
      </c>
    </row>
    <row r="243" spans="4:6">
      <c r="D243" s="39" t="s">
        <v>460</v>
      </c>
      <c r="E243" s="40" t="s">
        <v>38</v>
      </c>
      <c r="F243" s="38" t="s">
        <v>75</v>
      </c>
    </row>
    <row r="244" spans="4:6">
      <c r="D244" s="39" t="s">
        <v>461</v>
      </c>
      <c r="E244" s="40" t="s">
        <v>39</v>
      </c>
      <c r="F244" s="38" t="s">
        <v>75</v>
      </c>
    </row>
    <row r="245" spans="4:6">
      <c r="D245" s="39" t="s">
        <v>462</v>
      </c>
      <c r="E245" s="40" t="s">
        <v>40</v>
      </c>
      <c r="F245" s="38" t="s">
        <v>75</v>
      </c>
    </row>
    <row r="246" spans="4:6">
      <c r="D246" s="39" t="s">
        <v>463</v>
      </c>
      <c r="E246" s="40" t="s">
        <v>41</v>
      </c>
      <c r="F246" s="38" t="s">
        <v>75</v>
      </c>
    </row>
    <row r="247" spans="4:6">
      <c r="D247" s="39" t="s">
        <v>464</v>
      </c>
      <c r="E247" s="40" t="s">
        <v>42</v>
      </c>
      <c r="F247" s="38" t="s">
        <v>75</v>
      </c>
    </row>
    <row r="248" spans="4:6">
      <c r="D248" s="39" t="s">
        <v>465</v>
      </c>
      <c r="E248" s="40" t="s">
        <v>43</v>
      </c>
      <c r="F248" s="38" t="s">
        <v>75</v>
      </c>
    </row>
    <row r="249" spans="4:6">
      <c r="D249" s="39" t="s">
        <v>466</v>
      </c>
      <c r="E249" s="40" t="s">
        <v>44</v>
      </c>
      <c r="F249" s="38" t="s">
        <v>75</v>
      </c>
    </row>
    <row r="250" spans="4:6">
      <c r="D250" s="39" t="s">
        <v>467</v>
      </c>
      <c r="E250" s="40" t="s">
        <v>45</v>
      </c>
      <c r="F250" s="38" t="s">
        <v>75</v>
      </c>
    </row>
    <row r="251" spans="4:6">
      <c r="D251" s="39" t="s">
        <v>468</v>
      </c>
      <c r="E251" s="40" t="s">
        <v>46</v>
      </c>
      <c r="F251" s="38" t="s">
        <v>75</v>
      </c>
    </row>
    <row r="252" spans="4:6">
      <c r="D252" s="39" t="s">
        <v>469</v>
      </c>
      <c r="E252" s="40" t="s">
        <v>48</v>
      </c>
      <c r="F252" s="38" t="s">
        <v>75</v>
      </c>
    </row>
    <row r="253" spans="4:6">
      <c r="D253" s="39" t="s">
        <v>470</v>
      </c>
      <c r="E253" s="40" t="s">
        <v>49</v>
      </c>
      <c r="F253" s="38" t="s">
        <v>75</v>
      </c>
    </row>
    <row r="254" spans="4:6">
      <c r="D254" s="39" t="s">
        <v>471</v>
      </c>
      <c r="E254" s="40" t="s">
        <v>50</v>
      </c>
      <c r="F254" s="38" t="s">
        <v>75</v>
      </c>
    </row>
    <row r="255" spans="4:6">
      <c r="D255" s="39" t="s">
        <v>472</v>
      </c>
      <c r="E255" s="40" t="s">
        <v>51</v>
      </c>
      <c r="F255" s="38" t="s">
        <v>75</v>
      </c>
    </row>
    <row r="256" spans="4:6">
      <c r="D256" s="39" t="s">
        <v>473</v>
      </c>
      <c r="E256" s="40" t="s">
        <v>52</v>
      </c>
      <c r="F256" s="38" t="s">
        <v>75</v>
      </c>
    </row>
    <row r="257" spans="4:6">
      <c r="D257" s="39" t="s">
        <v>474</v>
      </c>
      <c r="E257" s="40" t="s">
        <v>53</v>
      </c>
      <c r="F257" s="38" t="s">
        <v>75</v>
      </c>
    </row>
    <row r="258" spans="4:6">
      <c r="D258" s="39" t="s">
        <v>475</v>
      </c>
      <c r="E258" s="40" t="s">
        <v>54</v>
      </c>
      <c r="F258" s="38" t="s">
        <v>75</v>
      </c>
    </row>
    <row r="259" spans="4:6">
      <c r="D259" s="39" t="s">
        <v>476</v>
      </c>
      <c r="E259" s="40" t="s">
        <v>55</v>
      </c>
      <c r="F259" s="38" t="s">
        <v>75</v>
      </c>
    </row>
    <row r="260" spans="4:6">
      <c r="D260" s="39" t="s">
        <v>477</v>
      </c>
      <c r="E260" s="40" t="s">
        <v>56</v>
      </c>
      <c r="F260" s="38" t="s">
        <v>75</v>
      </c>
    </row>
    <row r="261" spans="4:6">
      <c r="D261" s="39" t="s">
        <v>479</v>
      </c>
      <c r="E261" s="40" t="s">
        <v>57</v>
      </c>
      <c r="F261" s="38" t="s">
        <v>75</v>
      </c>
    </row>
    <row r="262" spans="4:6">
      <c r="D262" s="39" t="s">
        <v>480</v>
      </c>
      <c r="E262" s="40" t="s">
        <v>58</v>
      </c>
      <c r="F262" s="38" t="s">
        <v>75</v>
      </c>
    </row>
    <row r="263" spans="4:6">
      <c r="D263" s="39" t="s">
        <v>481</v>
      </c>
      <c r="E263" s="40" t="s">
        <v>59</v>
      </c>
      <c r="F263" s="38" t="s">
        <v>75</v>
      </c>
    </row>
    <row r="264" spans="4:6">
      <c r="D264" s="39" t="s">
        <v>482</v>
      </c>
      <c r="E264" s="40" t="s">
        <v>60</v>
      </c>
      <c r="F264" s="38" t="s">
        <v>75</v>
      </c>
    </row>
    <row r="265" spans="4:6">
      <c r="D265" s="39" t="s">
        <v>483</v>
      </c>
      <c r="E265" s="40" t="s">
        <v>61</v>
      </c>
      <c r="F265" s="38" t="s">
        <v>75</v>
      </c>
    </row>
    <row r="266" spans="4:6">
      <c r="D266" s="39" t="s">
        <v>484</v>
      </c>
      <c r="E266" s="40" t="s">
        <v>67</v>
      </c>
      <c r="F266" s="38" t="s">
        <v>75</v>
      </c>
    </row>
    <row r="267" spans="4:6">
      <c r="D267" s="39" t="s">
        <v>485</v>
      </c>
      <c r="E267" s="40" t="s">
        <v>68</v>
      </c>
      <c r="F267" s="38" t="s">
        <v>75</v>
      </c>
    </row>
    <row r="268" spans="4:6">
      <c r="D268" s="39" t="s">
        <v>486</v>
      </c>
      <c r="E268" s="40" t="s">
        <v>69</v>
      </c>
      <c r="F268" s="38" t="s">
        <v>75</v>
      </c>
    </row>
    <row r="269" spans="4:6">
      <c r="D269" s="39" t="s">
        <v>487</v>
      </c>
      <c r="E269" s="40" t="s">
        <v>70</v>
      </c>
      <c r="F269" s="38" t="s">
        <v>75</v>
      </c>
    </row>
    <row r="270" spans="4:6">
      <c r="D270" s="39" t="s">
        <v>488</v>
      </c>
      <c r="E270" s="40" t="s">
        <v>71</v>
      </c>
      <c r="F270" s="38" t="s">
        <v>75</v>
      </c>
    </row>
    <row r="271" spans="4:6">
      <c r="D271" s="39" t="s">
        <v>489</v>
      </c>
      <c r="E271" s="40" t="s">
        <v>72</v>
      </c>
      <c r="F271" s="38" t="s">
        <v>75</v>
      </c>
    </row>
    <row r="272" spans="4:6">
      <c r="D272" s="39" t="s">
        <v>490</v>
      </c>
      <c r="E272" s="40" t="s">
        <v>73</v>
      </c>
      <c r="F272" s="38" t="s">
        <v>75</v>
      </c>
    </row>
    <row r="273" spans="4:6">
      <c r="D273" s="39" t="s">
        <v>491</v>
      </c>
      <c r="E273" s="40" t="s">
        <v>74</v>
      </c>
      <c r="F273" s="38" t="s">
        <v>75</v>
      </c>
    </row>
  </sheetData>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zoomScaleNormal="100" zoomScaleSheetLayoutView="110" workbookViewId="0">
      <selection activeCell="E4" sqref="E4"/>
    </sheetView>
  </sheetViews>
  <sheetFormatPr defaultRowHeight="13.5" customHeight="1"/>
  <cols>
    <col min="1" max="1" width="3.75" style="44" customWidth="1"/>
    <col min="2" max="2" width="26.875" style="45" customWidth="1"/>
    <col min="3" max="3" width="6.25" style="45" customWidth="1"/>
    <col min="4" max="4" width="30" style="45" customWidth="1"/>
    <col min="5" max="5" width="18.375" style="45" customWidth="1"/>
    <col min="6" max="6" width="9.25" style="45" customWidth="1"/>
    <col min="7" max="7" width="25.5" style="45" customWidth="1"/>
    <col min="8" max="8" width="23.375" style="45" customWidth="1"/>
    <col min="9" max="16384" width="9" style="45"/>
  </cols>
  <sheetData>
    <row r="1" spans="1:7" ht="13.5" customHeight="1">
      <c r="A1" s="65" t="s">
        <v>159</v>
      </c>
      <c r="B1" s="18"/>
      <c r="C1" s="18"/>
      <c r="D1" s="18"/>
      <c r="E1" s="18"/>
      <c r="F1" s="18"/>
    </row>
    <row r="2" spans="1:7" ht="20.25" customHeight="1" thickBot="1">
      <c r="A2" s="46"/>
      <c r="B2" s="47" t="s">
        <v>150</v>
      </c>
      <c r="C2" s="47"/>
      <c r="D2" s="47"/>
      <c r="E2" s="18"/>
      <c r="F2" s="18"/>
    </row>
    <row r="3" spans="1:7" s="44" customFormat="1" ht="15" customHeight="1" thickBot="1">
      <c r="A3" s="48" t="s">
        <v>96</v>
      </c>
      <c r="B3" s="335" t="s">
        <v>200</v>
      </c>
      <c r="C3" s="336"/>
      <c r="D3" s="347"/>
      <c r="E3" s="53" t="s">
        <v>201</v>
      </c>
      <c r="F3" s="49"/>
    </row>
    <row r="4" spans="1:7" ht="15" customHeight="1">
      <c r="A4" s="50">
        <v>1</v>
      </c>
      <c r="B4" s="348" t="s">
        <v>645</v>
      </c>
      <c r="C4" s="349"/>
      <c r="D4" s="350"/>
      <c r="E4" s="248"/>
      <c r="F4" s="81"/>
    </row>
    <row r="5" spans="1:7" ht="15" customHeight="1" thickBot="1">
      <c r="A5" s="51">
        <v>2</v>
      </c>
      <c r="B5" s="351" t="s">
        <v>657</v>
      </c>
      <c r="C5" s="352"/>
      <c r="D5" s="353"/>
      <c r="E5" s="8"/>
      <c r="F5" s="18"/>
      <c r="G5" s="45" t="str">
        <f>IF(E4=2,"←旧登録番号を入力してください。","")</f>
        <v/>
      </c>
    </row>
    <row r="6" spans="1:7" ht="15" customHeight="1" thickBot="1">
      <c r="A6" s="51">
        <v>3</v>
      </c>
      <c r="B6" s="344" t="s">
        <v>78</v>
      </c>
      <c r="C6" s="345"/>
      <c r="D6" s="346"/>
      <c r="E6" s="34"/>
      <c r="F6" s="82" t="str">
        <f>IF(E6="","",VLOOKUP(E6,コード!A5:B15,2,0))</f>
        <v/>
      </c>
    </row>
    <row r="7" spans="1:7" ht="15" customHeight="1" thickBot="1">
      <c r="A7" s="51">
        <v>4</v>
      </c>
      <c r="B7" s="344" t="s">
        <v>556</v>
      </c>
      <c r="C7" s="345"/>
      <c r="D7" s="346"/>
      <c r="E7" s="32"/>
      <c r="F7" s="83"/>
    </row>
    <row r="8" spans="1:7" ht="15" customHeight="1" thickBot="1">
      <c r="A8" s="51">
        <v>5</v>
      </c>
      <c r="B8" s="344" t="s">
        <v>79</v>
      </c>
      <c r="C8" s="345"/>
      <c r="D8" s="346"/>
      <c r="E8" s="33"/>
      <c r="F8" s="84" t="str">
        <f>IF(E8="","",VLOOKUP(E8,コード!D18:E273,2,0))</f>
        <v/>
      </c>
    </row>
    <row r="9" spans="1:7" ht="15" customHeight="1">
      <c r="A9" s="51">
        <v>6</v>
      </c>
      <c r="B9" s="344" t="s">
        <v>108</v>
      </c>
      <c r="C9" s="345"/>
      <c r="D9" s="346"/>
      <c r="E9" s="9"/>
      <c r="F9" s="18"/>
    </row>
    <row r="10" spans="1:7" ht="15" customHeight="1">
      <c r="A10" s="51">
        <v>7</v>
      </c>
      <c r="B10" s="344" t="s">
        <v>561</v>
      </c>
      <c r="C10" s="345"/>
      <c r="D10" s="346"/>
      <c r="E10" s="8"/>
      <c r="F10" s="18"/>
    </row>
    <row r="11" spans="1:7" ht="63.75" customHeight="1">
      <c r="A11" s="51">
        <v>8</v>
      </c>
      <c r="B11" s="291" t="s">
        <v>640</v>
      </c>
      <c r="C11" s="292"/>
      <c r="D11" s="293"/>
      <c r="E11" s="251"/>
      <c r="F11" s="18"/>
    </row>
    <row r="12" spans="1:7" ht="15" customHeight="1">
      <c r="A12" s="51">
        <v>9</v>
      </c>
      <c r="B12" s="344" t="s">
        <v>605</v>
      </c>
      <c r="C12" s="345"/>
      <c r="D12" s="346"/>
      <c r="E12" s="10"/>
      <c r="F12" s="18"/>
      <c r="G12" s="45" t="str">
        <f>IF(E10=1,"←システムに入力した営業所の番号を入力してください。","")</f>
        <v/>
      </c>
    </row>
    <row r="13" spans="1:7" ht="15" customHeight="1">
      <c r="A13" s="51">
        <v>10</v>
      </c>
      <c r="B13" s="344" t="s">
        <v>562</v>
      </c>
      <c r="C13" s="345"/>
      <c r="D13" s="346"/>
      <c r="E13" s="35"/>
      <c r="F13" s="18"/>
    </row>
    <row r="14" spans="1:7" ht="15" customHeight="1" thickBot="1">
      <c r="A14" s="179">
        <v>11</v>
      </c>
      <c r="B14" s="332" t="s">
        <v>563</v>
      </c>
      <c r="C14" s="333"/>
      <c r="D14" s="334"/>
      <c r="E14" s="36"/>
      <c r="F14" s="18"/>
    </row>
    <row r="15" spans="1:7" ht="13.5" customHeight="1" thickBot="1">
      <c r="A15" s="54"/>
      <c r="B15" s="55"/>
      <c r="C15" s="55"/>
      <c r="D15" s="55"/>
      <c r="E15" s="18"/>
      <c r="F15" s="18"/>
    </row>
    <row r="16" spans="1:7" ht="15" customHeight="1" thickBot="1">
      <c r="A16" s="48" t="s">
        <v>96</v>
      </c>
      <c r="B16" s="335" t="s">
        <v>200</v>
      </c>
      <c r="C16" s="336"/>
      <c r="D16" s="337"/>
      <c r="E16" s="52" t="s">
        <v>201</v>
      </c>
      <c r="F16" s="18"/>
    </row>
    <row r="17" spans="1:6" ht="15" customHeight="1">
      <c r="A17" s="180">
        <v>12</v>
      </c>
      <c r="B17" s="338" t="s">
        <v>106</v>
      </c>
      <c r="C17" s="339" t="s">
        <v>623</v>
      </c>
      <c r="D17" s="340"/>
      <c r="E17" s="249"/>
      <c r="F17" s="18"/>
    </row>
    <row r="18" spans="1:6" ht="15" customHeight="1">
      <c r="A18" s="51">
        <v>13</v>
      </c>
      <c r="B18" s="321"/>
      <c r="C18" s="341" t="s">
        <v>100</v>
      </c>
      <c r="D18" s="342"/>
      <c r="E18" s="249"/>
      <c r="F18" s="18"/>
    </row>
    <row r="19" spans="1:6" ht="15" customHeight="1">
      <c r="A19" s="51">
        <v>14</v>
      </c>
      <c r="B19" s="322"/>
      <c r="C19" s="325" t="s">
        <v>101</v>
      </c>
      <c r="D19" s="343"/>
      <c r="E19" s="249"/>
      <c r="F19" s="18"/>
    </row>
    <row r="20" spans="1:6" ht="15" customHeight="1">
      <c r="A20" s="51">
        <v>15</v>
      </c>
      <c r="B20" s="321" t="s">
        <v>107</v>
      </c>
      <c r="C20" s="323" t="s">
        <v>102</v>
      </c>
      <c r="D20" s="324"/>
      <c r="E20" s="249"/>
      <c r="F20" s="18"/>
    </row>
    <row r="21" spans="1:6" ht="15" customHeight="1" thickBot="1">
      <c r="A21" s="180">
        <v>16</v>
      </c>
      <c r="B21" s="322"/>
      <c r="C21" s="325" t="s">
        <v>103</v>
      </c>
      <c r="D21" s="326"/>
      <c r="E21" s="249"/>
      <c r="F21" s="18"/>
    </row>
    <row r="22" spans="1:6" ht="13.5" customHeight="1">
      <c r="A22" s="327"/>
      <c r="B22" s="327"/>
      <c r="C22" s="327"/>
      <c r="D22" s="327"/>
      <c r="E22" s="327"/>
      <c r="F22" s="18"/>
    </row>
    <row r="23" spans="1:6" ht="13.5" customHeight="1">
      <c r="A23" s="18" t="s">
        <v>76</v>
      </c>
      <c r="B23" s="49"/>
      <c r="C23" s="49"/>
      <c r="D23" s="49"/>
      <c r="E23" s="49"/>
      <c r="F23" s="49"/>
    </row>
    <row r="24" spans="1:6" ht="13.5" customHeight="1">
      <c r="A24" s="61">
        <v>1</v>
      </c>
      <c r="B24" s="56" t="s">
        <v>638</v>
      </c>
      <c r="C24" s="328" t="s">
        <v>97</v>
      </c>
      <c r="D24" s="329"/>
      <c r="E24" s="329"/>
      <c r="F24" s="330"/>
    </row>
    <row r="25" spans="1:6" ht="54.75" customHeight="1">
      <c r="A25" s="62"/>
      <c r="B25" s="57"/>
      <c r="C25" s="300" t="s">
        <v>658</v>
      </c>
      <c r="D25" s="310"/>
      <c r="E25" s="310"/>
      <c r="F25" s="311"/>
    </row>
    <row r="26" spans="1:6" ht="13.5" customHeight="1">
      <c r="A26" s="61">
        <v>2</v>
      </c>
      <c r="B26" s="56" t="s">
        <v>203</v>
      </c>
      <c r="C26" s="306" t="s">
        <v>659</v>
      </c>
      <c r="D26" s="307"/>
      <c r="E26" s="307"/>
      <c r="F26" s="308"/>
    </row>
    <row r="27" spans="1:6" ht="13.5" customHeight="1">
      <c r="A27" s="62"/>
      <c r="B27" s="57"/>
      <c r="C27" s="309" t="s">
        <v>660</v>
      </c>
      <c r="D27" s="310"/>
      <c r="E27" s="310"/>
      <c r="F27" s="311"/>
    </row>
    <row r="28" spans="1:6" ht="13.5" customHeight="1">
      <c r="A28" s="64">
        <v>3</v>
      </c>
      <c r="B28" s="59" t="s">
        <v>84</v>
      </c>
      <c r="C28" s="331" t="s">
        <v>642</v>
      </c>
      <c r="D28" s="313"/>
      <c r="E28" s="313"/>
      <c r="F28" s="314"/>
    </row>
    <row r="29" spans="1:6" ht="39" customHeight="1">
      <c r="A29" s="64">
        <v>4</v>
      </c>
      <c r="B29" s="59" t="s">
        <v>109</v>
      </c>
      <c r="C29" s="312" t="s">
        <v>398</v>
      </c>
      <c r="D29" s="313"/>
      <c r="E29" s="313"/>
      <c r="F29" s="314"/>
    </row>
    <row r="30" spans="1:6" ht="39" customHeight="1">
      <c r="A30" s="64">
        <v>5</v>
      </c>
      <c r="B30" s="59" t="s">
        <v>1</v>
      </c>
      <c r="C30" s="312" t="s">
        <v>643</v>
      </c>
      <c r="D30" s="313"/>
      <c r="E30" s="313"/>
      <c r="F30" s="314"/>
    </row>
    <row r="31" spans="1:6" ht="13.5" customHeight="1">
      <c r="A31" s="61">
        <v>6</v>
      </c>
      <c r="B31" s="73" t="s">
        <v>80</v>
      </c>
      <c r="C31" s="315" t="s">
        <v>115</v>
      </c>
      <c r="D31" s="316"/>
      <c r="E31" s="316"/>
      <c r="F31" s="317"/>
    </row>
    <row r="32" spans="1:6" ht="13.5" customHeight="1">
      <c r="A32" s="63"/>
      <c r="B32" s="60" t="s">
        <v>98</v>
      </c>
      <c r="C32" s="318" t="s">
        <v>99</v>
      </c>
      <c r="D32" s="319"/>
      <c r="E32" s="319"/>
      <c r="F32" s="320"/>
    </row>
    <row r="33" spans="1:6" ht="13.5" customHeight="1">
      <c r="A33" s="61">
        <v>7</v>
      </c>
      <c r="B33" s="56" t="s">
        <v>125</v>
      </c>
      <c r="C33" s="306" t="s">
        <v>557</v>
      </c>
      <c r="D33" s="307"/>
      <c r="E33" s="307"/>
      <c r="F33" s="308"/>
    </row>
    <row r="34" spans="1:6" ht="13.5" customHeight="1">
      <c r="A34" s="63"/>
      <c r="B34" s="58"/>
      <c r="C34" s="279" t="s">
        <v>560</v>
      </c>
      <c r="D34" s="280"/>
      <c r="E34" s="280"/>
      <c r="F34" s="281"/>
    </row>
    <row r="35" spans="1:6" ht="29.25" customHeight="1">
      <c r="A35" s="62">
        <v>8</v>
      </c>
      <c r="B35" s="294" t="s">
        <v>639</v>
      </c>
      <c r="C35" s="297" t="s">
        <v>641</v>
      </c>
      <c r="D35" s="298"/>
      <c r="E35" s="298"/>
      <c r="F35" s="299"/>
    </row>
    <row r="36" spans="1:6" ht="29.25" customHeight="1">
      <c r="A36" s="250"/>
      <c r="B36" s="295"/>
      <c r="C36" s="300"/>
      <c r="D36" s="301"/>
      <c r="E36" s="301"/>
      <c r="F36" s="302"/>
    </row>
    <row r="37" spans="1:6" ht="29.25" customHeight="1">
      <c r="A37" s="250"/>
      <c r="B37" s="296"/>
      <c r="C37" s="303"/>
      <c r="D37" s="304"/>
      <c r="E37" s="304"/>
      <c r="F37" s="305"/>
    </row>
    <row r="38" spans="1:6" ht="13.5" customHeight="1">
      <c r="A38" s="61">
        <v>9</v>
      </c>
      <c r="B38" s="56" t="s">
        <v>204</v>
      </c>
      <c r="C38" s="306" t="s">
        <v>566</v>
      </c>
      <c r="D38" s="307"/>
      <c r="E38" s="307"/>
      <c r="F38" s="308"/>
    </row>
    <row r="39" spans="1:6" ht="13.5" customHeight="1">
      <c r="A39" s="62"/>
      <c r="B39" s="57"/>
      <c r="C39" s="309" t="s">
        <v>567</v>
      </c>
      <c r="D39" s="310"/>
      <c r="E39" s="310"/>
      <c r="F39" s="311"/>
    </row>
    <row r="40" spans="1:6" ht="13.5" customHeight="1">
      <c r="A40" s="63"/>
      <c r="B40" s="58"/>
      <c r="C40" s="303" t="s">
        <v>610</v>
      </c>
      <c r="D40" s="304"/>
      <c r="E40" s="304"/>
      <c r="F40" s="305"/>
    </row>
    <row r="41" spans="1:6" ht="13.5" customHeight="1">
      <c r="A41" s="61">
        <v>10</v>
      </c>
      <c r="B41" s="56" t="s">
        <v>112</v>
      </c>
      <c r="C41" s="306" t="s">
        <v>180</v>
      </c>
      <c r="D41" s="307"/>
      <c r="E41" s="307"/>
      <c r="F41" s="308"/>
    </row>
    <row r="42" spans="1:6" ht="13.5" customHeight="1">
      <c r="A42" s="63"/>
      <c r="B42" s="58"/>
      <c r="C42" s="279" t="s">
        <v>181</v>
      </c>
      <c r="D42" s="280"/>
      <c r="E42" s="280"/>
      <c r="F42" s="281"/>
    </row>
    <row r="43" spans="1:6" ht="13.5" customHeight="1">
      <c r="A43" s="61">
        <v>11</v>
      </c>
      <c r="B43" s="56" t="s">
        <v>113</v>
      </c>
      <c r="C43" s="306" t="s">
        <v>114</v>
      </c>
      <c r="D43" s="307"/>
      <c r="E43" s="307"/>
      <c r="F43" s="308"/>
    </row>
    <row r="44" spans="1:6" ht="13.5" customHeight="1">
      <c r="A44" s="63"/>
      <c r="B44" s="58"/>
      <c r="C44" s="279" t="s">
        <v>565</v>
      </c>
      <c r="D44" s="280"/>
      <c r="E44" s="280"/>
      <c r="F44" s="281"/>
    </row>
    <row r="45" spans="1:6" ht="13.5" customHeight="1">
      <c r="A45" s="61">
        <v>12</v>
      </c>
      <c r="B45" s="56" t="s">
        <v>105</v>
      </c>
      <c r="C45" s="282" t="s">
        <v>559</v>
      </c>
      <c r="D45" s="283"/>
      <c r="E45" s="283"/>
      <c r="F45" s="284"/>
    </row>
    <row r="46" spans="1:6" ht="13.5" customHeight="1">
      <c r="A46" s="62" t="s">
        <v>104</v>
      </c>
      <c r="B46" s="57"/>
      <c r="C46" s="285" t="s">
        <v>558</v>
      </c>
      <c r="D46" s="286"/>
      <c r="E46" s="286"/>
      <c r="F46" s="287"/>
    </row>
    <row r="47" spans="1:6" ht="13.5" customHeight="1">
      <c r="A47" s="63">
        <v>16</v>
      </c>
      <c r="B47" s="58"/>
      <c r="C47" s="288" t="s">
        <v>86</v>
      </c>
      <c r="D47" s="289"/>
      <c r="E47" s="289"/>
      <c r="F47" s="290"/>
    </row>
    <row r="48" spans="1:6" ht="13.5" customHeight="1">
      <c r="A48" s="46"/>
      <c r="B48" s="18"/>
      <c r="C48" s="18"/>
      <c r="D48" s="18"/>
      <c r="E48" s="18"/>
      <c r="F48" s="18"/>
    </row>
  </sheetData>
  <sheetProtection sheet="1" objects="1" scenarios="1"/>
  <mergeCells count="44">
    <mergeCell ref="B3:D3"/>
    <mergeCell ref="B4:D4"/>
    <mergeCell ref="B5:D5"/>
    <mergeCell ref="B6:D6"/>
    <mergeCell ref="B7:D7"/>
    <mergeCell ref="B8:D8"/>
    <mergeCell ref="B9:D9"/>
    <mergeCell ref="B10:D10"/>
    <mergeCell ref="B12:D12"/>
    <mergeCell ref="B13:D13"/>
    <mergeCell ref="B14:D14"/>
    <mergeCell ref="B16:D16"/>
    <mergeCell ref="B17:B19"/>
    <mergeCell ref="C17:D17"/>
    <mergeCell ref="C18:D18"/>
    <mergeCell ref="C19:D19"/>
    <mergeCell ref="C41:F41"/>
    <mergeCell ref="B20:B21"/>
    <mergeCell ref="C20:D20"/>
    <mergeCell ref="C21:D21"/>
    <mergeCell ref="A22:E22"/>
    <mergeCell ref="C24:F24"/>
    <mergeCell ref="C33:F33"/>
    <mergeCell ref="C34:F34"/>
    <mergeCell ref="C25:F25"/>
    <mergeCell ref="C26:F26"/>
    <mergeCell ref="C27:F27"/>
    <mergeCell ref="C28:F28"/>
    <mergeCell ref="C44:F44"/>
    <mergeCell ref="C45:F45"/>
    <mergeCell ref="C46:F46"/>
    <mergeCell ref="C47:F47"/>
    <mergeCell ref="B11:D11"/>
    <mergeCell ref="B35:B37"/>
    <mergeCell ref="C35:F37"/>
    <mergeCell ref="C38:F38"/>
    <mergeCell ref="C39:F39"/>
    <mergeCell ref="C40:F40"/>
    <mergeCell ref="C42:F42"/>
    <mergeCell ref="C43:F43"/>
    <mergeCell ref="C29:F29"/>
    <mergeCell ref="C30:F30"/>
    <mergeCell ref="C31:F31"/>
    <mergeCell ref="C32:F32"/>
  </mergeCells>
  <phoneticPr fontId="2"/>
  <conditionalFormatting sqref="G21 G12 G5">
    <cfRule type="cellIs" dxfId="0" priority="1" stopIfTrue="1" operator="greaterThanOrEqual">
      <formula>1</formula>
    </cfRule>
  </conditionalFormatting>
  <dataValidations count="8">
    <dataValidation allowBlank="1" showInputMessage="1" sqref="E17:E21"/>
    <dataValidation type="list" imeMode="off" allowBlank="1" showInputMessage="1" showErrorMessage="1" sqref="E6">
      <formula1>主たる営業所本店</formula1>
    </dataValidation>
    <dataValidation type="list" imeMode="off" allowBlank="1" showInputMessage="1" showErrorMessage="1" sqref="E4">
      <formula1>"1,2,3"</formula1>
    </dataValidation>
    <dataValidation type="list" allowBlank="1" showInputMessage="1" showErrorMessage="1" sqref="E10:E11 E13:E14">
      <formula1>有無</formula1>
    </dataValidation>
    <dataValidation type="list" imeMode="off" allowBlank="1" showInputMessage="1" showErrorMessage="1" sqref="E7">
      <formula1>市内・県内・県外</formula1>
    </dataValidation>
    <dataValidation type="whole" imeMode="off" operator="greaterThanOrEqual" allowBlank="1" showInputMessage="1" showErrorMessage="1" sqref="E12">
      <formula1>1</formula1>
    </dataValidation>
    <dataValidation imeMode="off" allowBlank="1" showInputMessage="1" showErrorMessage="1" sqref="E9 F6:F8"/>
    <dataValidation type="list" imeMode="off" allowBlank="1" showInputMessage="1" showErrorMessage="1" sqref="E8">
      <formula1>INDIRECT(E7)</formula1>
    </dataValidation>
  </dataValidations>
  <pageMargins left="0.59055118110236227" right="0.19685039370078741" top="0.19685039370078741"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6"/>
  <sheetViews>
    <sheetView zoomScale="70" zoomScaleNormal="70" zoomScaleSheetLayoutView="70" workbookViewId="0">
      <selection activeCell="C3" sqref="C3:D3"/>
    </sheetView>
  </sheetViews>
  <sheetFormatPr defaultColWidth="8" defaultRowHeight="12"/>
  <cols>
    <col min="1" max="1" width="1.75" style="86" customWidth="1"/>
    <col min="2" max="2" width="19.875" style="86" customWidth="1"/>
    <col min="3" max="3" width="9.875" style="86" customWidth="1"/>
    <col min="4" max="4" width="36.625" style="86" customWidth="1"/>
    <col min="5" max="5" width="37.5" style="86" customWidth="1"/>
    <col min="6" max="6" width="22.5" style="86" customWidth="1"/>
    <col min="7" max="17" width="3.75" style="86" customWidth="1"/>
    <col min="18" max="18" width="1.625" style="86" customWidth="1"/>
    <col min="19" max="16384" width="8" style="86"/>
  </cols>
  <sheetData>
    <row r="1" spans="1:18" ht="19.5" customHeight="1">
      <c r="A1" s="85"/>
      <c r="B1" s="88" t="s">
        <v>579</v>
      </c>
      <c r="C1" s="89"/>
      <c r="D1" s="89"/>
      <c r="E1" s="90"/>
      <c r="F1" s="90"/>
      <c r="G1" s="90"/>
      <c r="H1" s="90"/>
      <c r="I1" s="90"/>
      <c r="J1" s="90"/>
      <c r="K1" s="90"/>
      <c r="L1" s="91"/>
      <c r="M1" s="91"/>
      <c r="N1" s="91"/>
      <c r="O1" s="91"/>
      <c r="P1" s="90"/>
      <c r="Q1" s="92"/>
      <c r="R1" s="85"/>
    </row>
    <row r="2" spans="1:18" ht="45.95" customHeight="1">
      <c r="A2" s="85"/>
      <c r="B2" s="93" t="s">
        <v>378</v>
      </c>
      <c r="C2" s="94"/>
      <c r="D2" s="94"/>
      <c r="E2" s="94"/>
      <c r="F2" s="94"/>
      <c r="G2" s="94"/>
      <c r="H2" s="94"/>
      <c r="I2" s="94"/>
      <c r="J2" s="94"/>
      <c r="K2" s="94"/>
      <c r="L2" s="94"/>
      <c r="M2" s="94"/>
      <c r="N2" s="94"/>
      <c r="O2" s="94"/>
      <c r="P2" s="94"/>
      <c r="Q2" s="94"/>
      <c r="R2" s="95"/>
    </row>
    <row r="3" spans="1:18" ht="29.25" customHeight="1">
      <c r="A3" s="85"/>
      <c r="B3" s="96" t="s">
        <v>387</v>
      </c>
      <c r="C3" s="354"/>
      <c r="D3" s="355"/>
      <c r="E3" s="97"/>
      <c r="F3" s="98"/>
      <c r="G3" s="98"/>
      <c r="H3" s="98"/>
      <c r="I3" s="98"/>
      <c r="J3" s="98"/>
      <c r="K3" s="98"/>
      <c r="L3" s="98"/>
      <c r="M3" s="98"/>
      <c r="N3" s="98"/>
      <c r="O3" s="98"/>
      <c r="P3" s="98"/>
      <c r="Q3" s="98"/>
      <c r="R3" s="95"/>
    </row>
    <row r="4" spans="1:18" ht="9.4" customHeight="1">
      <c r="A4" s="85"/>
      <c r="B4" s="99"/>
      <c r="C4" s="97"/>
      <c r="D4" s="97"/>
      <c r="E4" s="97"/>
      <c r="F4" s="98"/>
      <c r="G4" s="98"/>
      <c r="H4" s="98"/>
      <c r="I4" s="98"/>
      <c r="J4" s="98"/>
      <c r="K4" s="98"/>
      <c r="L4" s="98"/>
      <c r="M4" s="98"/>
      <c r="N4" s="98"/>
      <c r="O4" s="98"/>
      <c r="P4" s="98"/>
      <c r="Q4" s="98"/>
      <c r="R4" s="95"/>
    </row>
    <row r="5" spans="1:18" s="103" customFormat="1" ht="21.95" customHeight="1">
      <c r="A5" s="100"/>
      <c r="B5" s="101" t="s">
        <v>151</v>
      </c>
      <c r="C5" s="102"/>
      <c r="D5" s="102"/>
      <c r="E5" s="102"/>
      <c r="F5" s="102"/>
      <c r="G5" s="102"/>
      <c r="H5" s="102"/>
      <c r="I5" s="102"/>
      <c r="J5" s="102"/>
      <c r="K5" s="102"/>
      <c r="L5" s="102"/>
      <c r="M5" s="102"/>
      <c r="N5" s="102"/>
      <c r="O5" s="102"/>
      <c r="P5" s="102"/>
      <c r="Q5" s="102"/>
      <c r="R5" s="102"/>
    </row>
    <row r="6" spans="1:18" s="103" customFormat="1" ht="21.4" customHeight="1">
      <c r="A6" s="100"/>
      <c r="B6" s="104" t="s">
        <v>391</v>
      </c>
      <c r="C6" s="102"/>
      <c r="D6" s="102"/>
      <c r="E6" s="102"/>
      <c r="F6" s="102"/>
      <c r="G6" s="102"/>
      <c r="H6" s="102"/>
      <c r="I6" s="102"/>
      <c r="J6" s="102"/>
      <c r="K6" s="102"/>
      <c r="L6" s="102"/>
      <c r="M6" s="102"/>
      <c r="N6" s="102"/>
      <c r="O6" s="102"/>
      <c r="P6" s="102"/>
      <c r="Q6" s="102"/>
      <c r="R6" s="102"/>
    </row>
    <row r="7" spans="1:18" s="103" customFormat="1" ht="21.4" customHeight="1">
      <c r="A7" s="100"/>
      <c r="B7" s="104" t="s">
        <v>152</v>
      </c>
      <c r="C7" s="102"/>
      <c r="D7" s="102"/>
      <c r="E7" s="102"/>
      <c r="F7" s="102"/>
      <c r="G7" s="102"/>
      <c r="H7" s="102"/>
      <c r="I7" s="102"/>
      <c r="J7" s="102"/>
      <c r="K7" s="102"/>
      <c r="L7" s="102"/>
      <c r="M7" s="102"/>
      <c r="N7" s="102"/>
      <c r="O7" s="102"/>
      <c r="P7" s="102"/>
      <c r="Q7" s="102"/>
      <c r="R7" s="102"/>
    </row>
    <row r="8" spans="1:18" s="103" customFormat="1" ht="21.4" customHeight="1">
      <c r="A8" s="100"/>
      <c r="B8" s="104" t="s">
        <v>157</v>
      </c>
      <c r="C8" s="102"/>
      <c r="D8" s="102"/>
      <c r="E8" s="102"/>
      <c r="F8" s="102"/>
      <c r="G8" s="102"/>
      <c r="H8" s="102"/>
      <c r="I8" s="102"/>
      <c r="J8" s="102"/>
      <c r="K8" s="102"/>
      <c r="L8" s="102"/>
      <c r="M8" s="102"/>
      <c r="N8" s="102"/>
      <c r="O8" s="102"/>
      <c r="P8" s="102"/>
      <c r="Q8" s="102"/>
      <c r="R8" s="102"/>
    </row>
    <row r="9" spans="1:18" s="103" customFormat="1" ht="21.4" customHeight="1">
      <c r="A9" s="100"/>
      <c r="B9" s="104" t="s">
        <v>153</v>
      </c>
      <c r="C9" s="102"/>
      <c r="D9" s="102"/>
      <c r="E9" s="102"/>
      <c r="F9" s="102"/>
      <c r="G9" s="102"/>
      <c r="H9" s="102"/>
      <c r="I9" s="102"/>
      <c r="J9" s="102"/>
      <c r="K9" s="102"/>
      <c r="L9" s="102"/>
      <c r="M9" s="102"/>
      <c r="N9" s="102"/>
      <c r="O9" s="102"/>
      <c r="P9" s="102"/>
      <c r="Q9" s="102"/>
      <c r="R9" s="102"/>
    </row>
    <row r="10" spans="1:18" s="103" customFormat="1" ht="21.4" customHeight="1">
      <c r="A10" s="100"/>
      <c r="B10" s="104" t="s">
        <v>154</v>
      </c>
      <c r="C10" s="102"/>
      <c r="D10" s="102"/>
      <c r="E10" s="102"/>
      <c r="F10" s="102"/>
      <c r="G10" s="102"/>
      <c r="H10" s="102"/>
      <c r="I10" s="102"/>
      <c r="J10" s="102"/>
      <c r="K10" s="102"/>
      <c r="L10" s="102"/>
      <c r="M10" s="102"/>
      <c r="N10" s="102"/>
      <c r="O10" s="102"/>
      <c r="P10" s="102"/>
      <c r="Q10" s="102"/>
      <c r="R10" s="102"/>
    </row>
    <row r="11" spans="1:18" s="103" customFormat="1" ht="21.4" customHeight="1">
      <c r="A11" s="100"/>
      <c r="B11" s="104" t="s">
        <v>155</v>
      </c>
      <c r="C11" s="102"/>
      <c r="D11" s="102"/>
      <c r="E11" s="102"/>
      <c r="F11" s="102"/>
      <c r="G11" s="102"/>
      <c r="H11" s="102"/>
      <c r="I11" s="102"/>
      <c r="J11" s="102"/>
      <c r="K11" s="102"/>
      <c r="L11" s="102"/>
      <c r="M11" s="102"/>
      <c r="N11" s="102"/>
      <c r="O11" s="102"/>
      <c r="P11" s="102"/>
      <c r="Q11" s="102"/>
      <c r="R11" s="102"/>
    </row>
    <row r="12" spans="1:18" s="103" customFormat="1" ht="21.4" customHeight="1">
      <c r="A12" s="100"/>
      <c r="B12" s="104" t="s">
        <v>156</v>
      </c>
      <c r="C12" s="102"/>
      <c r="D12" s="102"/>
      <c r="E12" s="102"/>
      <c r="F12" s="102"/>
      <c r="G12" s="102"/>
      <c r="H12" s="102"/>
      <c r="I12" s="102"/>
      <c r="J12" s="102"/>
      <c r="K12" s="102"/>
      <c r="L12" s="102"/>
      <c r="M12" s="102"/>
      <c r="N12" s="102"/>
      <c r="O12" s="102"/>
      <c r="P12" s="102"/>
      <c r="Q12" s="102"/>
      <c r="R12" s="102"/>
    </row>
    <row r="13" spans="1:18" s="103" customFormat="1" ht="21.4" customHeight="1">
      <c r="A13" s="205"/>
      <c r="B13" s="206" t="s">
        <v>616</v>
      </c>
      <c r="C13" s="102"/>
      <c r="D13" s="102"/>
      <c r="E13" s="102"/>
      <c r="F13" s="102"/>
      <c r="G13" s="102"/>
      <c r="H13" s="102"/>
      <c r="I13" s="102"/>
      <c r="J13" s="102"/>
      <c r="K13" s="102"/>
      <c r="L13" s="102"/>
      <c r="M13" s="102"/>
      <c r="N13" s="102"/>
      <c r="O13" s="102"/>
      <c r="P13" s="102"/>
      <c r="Q13" s="102"/>
      <c r="R13" s="102"/>
    </row>
    <row r="14" spans="1:18" ht="15.4" customHeight="1" thickBot="1">
      <c r="A14" s="85"/>
      <c r="B14" s="104"/>
      <c r="C14" s="89"/>
      <c r="D14" s="89"/>
      <c r="E14" s="105"/>
      <c r="F14" s="91"/>
      <c r="G14" s="106"/>
      <c r="H14" s="106"/>
      <c r="I14" s="106"/>
      <c r="J14" s="106"/>
      <c r="K14" s="106"/>
      <c r="L14" s="106"/>
      <c r="M14" s="106"/>
      <c r="N14" s="106"/>
      <c r="O14" s="106"/>
      <c r="P14" s="106"/>
      <c r="Q14" s="106"/>
      <c r="R14" s="87"/>
    </row>
    <row r="15" spans="1:18" ht="14.25" customHeight="1">
      <c r="A15" s="85"/>
      <c r="B15" s="367" t="s">
        <v>388</v>
      </c>
      <c r="C15" s="375" t="s">
        <v>379</v>
      </c>
      <c r="D15" s="364" t="s">
        <v>389</v>
      </c>
      <c r="E15" s="370" t="s">
        <v>390</v>
      </c>
      <c r="F15" s="364" t="s">
        <v>380</v>
      </c>
      <c r="G15" s="397" t="s">
        <v>381</v>
      </c>
      <c r="H15" s="398"/>
      <c r="I15" s="398"/>
      <c r="J15" s="398"/>
      <c r="K15" s="398"/>
      <c r="L15" s="399"/>
      <c r="M15" s="391" t="s">
        <v>382</v>
      </c>
      <c r="N15" s="392"/>
      <c r="O15" s="392"/>
      <c r="P15" s="392"/>
      <c r="Q15" s="393"/>
      <c r="R15" s="87"/>
    </row>
    <row r="16" spans="1:18" ht="14.25" customHeight="1">
      <c r="A16" s="85"/>
      <c r="B16" s="368"/>
      <c r="C16" s="373"/>
      <c r="D16" s="373"/>
      <c r="E16" s="371"/>
      <c r="F16" s="365"/>
      <c r="G16" s="400"/>
      <c r="H16" s="401"/>
      <c r="I16" s="401"/>
      <c r="J16" s="401"/>
      <c r="K16" s="401"/>
      <c r="L16" s="402"/>
      <c r="M16" s="394" t="s">
        <v>383</v>
      </c>
      <c r="N16" s="395"/>
      <c r="O16" s="395"/>
      <c r="P16" s="395"/>
      <c r="Q16" s="396"/>
      <c r="R16" s="87"/>
    </row>
    <row r="17" spans="1:18" s="103" customFormat="1" ht="14.25" customHeight="1">
      <c r="A17" s="100"/>
      <c r="B17" s="369"/>
      <c r="C17" s="374"/>
      <c r="D17" s="374"/>
      <c r="E17" s="372"/>
      <c r="F17" s="366"/>
      <c r="G17" s="403"/>
      <c r="H17" s="404"/>
      <c r="I17" s="404"/>
      <c r="J17" s="404"/>
      <c r="K17" s="404"/>
      <c r="L17" s="405"/>
      <c r="M17" s="107" t="s">
        <v>384</v>
      </c>
      <c r="N17" s="108"/>
      <c r="O17" s="107" t="s">
        <v>385</v>
      </c>
      <c r="P17" s="108"/>
      <c r="Q17" s="109" t="s">
        <v>386</v>
      </c>
      <c r="R17" s="110"/>
    </row>
    <row r="18" spans="1:18" s="103" customFormat="1" ht="20.25" customHeight="1">
      <c r="A18" s="100"/>
      <c r="B18" s="358"/>
      <c r="C18" s="360"/>
      <c r="D18" s="361"/>
      <c r="E18" s="363"/>
      <c r="F18" s="356"/>
      <c r="G18" s="380"/>
      <c r="H18" s="378"/>
      <c r="I18" s="382"/>
      <c r="J18" s="384"/>
      <c r="K18" s="378"/>
      <c r="L18" s="376"/>
      <c r="M18" s="240"/>
      <c r="N18" s="241"/>
      <c r="O18" s="242"/>
      <c r="P18" s="241"/>
      <c r="Q18" s="243"/>
      <c r="R18" s="110"/>
    </row>
    <row r="19" spans="1:18" s="103" customFormat="1" ht="20.25" customHeight="1">
      <c r="A19" s="100"/>
      <c r="B19" s="359"/>
      <c r="C19" s="357"/>
      <c r="D19" s="362"/>
      <c r="E19" s="362"/>
      <c r="F19" s="357"/>
      <c r="G19" s="381"/>
      <c r="H19" s="379"/>
      <c r="I19" s="383"/>
      <c r="J19" s="385"/>
      <c r="K19" s="379"/>
      <c r="L19" s="377"/>
      <c r="M19" s="244"/>
      <c r="N19" s="241"/>
      <c r="O19" s="242"/>
      <c r="P19" s="241"/>
      <c r="Q19" s="243"/>
      <c r="R19" s="110"/>
    </row>
    <row r="20" spans="1:18" s="103" customFormat="1" ht="20.25" customHeight="1">
      <c r="A20" s="100"/>
      <c r="B20" s="358"/>
      <c r="C20" s="360"/>
      <c r="D20" s="361"/>
      <c r="E20" s="363"/>
      <c r="F20" s="356"/>
      <c r="G20" s="380"/>
      <c r="H20" s="378"/>
      <c r="I20" s="382"/>
      <c r="J20" s="384"/>
      <c r="K20" s="378"/>
      <c r="L20" s="376"/>
      <c r="M20" s="240"/>
      <c r="N20" s="241"/>
      <c r="O20" s="242"/>
      <c r="P20" s="241"/>
      <c r="Q20" s="243"/>
      <c r="R20" s="110"/>
    </row>
    <row r="21" spans="1:18" s="103" customFormat="1" ht="20.25" customHeight="1">
      <c r="A21" s="100"/>
      <c r="B21" s="359"/>
      <c r="C21" s="357"/>
      <c r="D21" s="362"/>
      <c r="E21" s="362"/>
      <c r="F21" s="357"/>
      <c r="G21" s="381"/>
      <c r="H21" s="379"/>
      <c r="I21" s="383"/>
      <c r="J21" s="385"/>
      <c r="K21" s="379"/>
      <c r="L21" s="377"/>
      <c r="M21" s="244"/>
      <c r="N21" s="241"/>
      <c r="O21" s="242"/>
      <c r="P21" s="241"/>
      <c r="Q21" s="243"/>
      <c r="R21" s="110"/>
    </row>
    <row r="22" spans="1:18" s="103" customFormat="1" ht="20.25" customHeight="1">
      <c r="A22" s="100"/>
      <c r="B22" s="358"/>
      <c r="C22" s="360"/>
      <c r="D22" s="361"/>
      <c r="E22" s="363"/>
      <c r="F22" s="356"/>
      <c r="G22" s="380"/>
      <c r="H22" s="378"/>
      <c r="I22" s="382"/>
      <c r="J22" s="384"/>
      <c r="K22" s="378"/>
      <c r="L22" s="376"/>
      <c r="M22" s="240"/>
      <c r="N22" s="241"/>
      <c r="O22" s="242"/>
      <c r="P22" s="241"/>
      <c r="Q22" s="243"/>
      <c r="R22" s="110"/>
    </row>
    <row r="23" spans="1:18" s="103" customFormat="1" ht="20.25" customHeight="1">
      <c r="A23" s="100"/>
      <c r="B23" s="359"/>
      <c r="C23" s="357"/>
      <c r="D23" s="362"/>
      <c r="E23" s="362"/>
      <c r="F23" s="357"/>
      <c r="G23" s="381"/>
      <c r="H23" s="379"/>
      <c r="I23" s="383"/>
      <c r="J23" s="385"/>
      <c r="K23" s="379"/>
      <c r="L23" s="377"/>
      <c r="M23" s="244"/>
      <c r="N23" s="241"/>
      <c r="O23" s="242"/>
      <c r="P23" s="241"/>
      <c r="Q23" s="243"/>
      <c r="R23" s="110"/>
    </row>
    <row r="24" spans="1:18" s="103" customFormat="1" ht="20.25" customHeight="1">
      <c r="A24" s="100"/>
      <c r="B24" s="358"/>
      <c r="C24" s="360"/>
      <c r="D24" s="361"/>
      <c r="E24" s="363"/>
      <c r="F24" s="356"/>
      <c r="G24" s="380"/>
      <c r="H24" s="378"/>
      <c r="I24" s="382"/>
      <c r="J24" s="384"/>
      <c r="K24" s="378"/>
      <c r="L24" s="376"/>
      <c r="M24" s="240"/>
      <c r="N24" s="241"/>
      <c r="O24" s="242"/>
      <c r="P24" s="241"/>
      <c r="Q24" s="243"/>
      <c r="R24" s="102"/>
    </row>
    <row r="25" spans="1:18" s="103" customFormat="1" ht="20.25" customHeight="1">
      <c r="A25" s="100"/>
      <c r="B25" s="359"/>
      <c r="C25" s="357"/>
      <c r="D25" s="362"/>
      <c r="E25" s="362"/>
      <c r="F25" s="357"/>
      <c r="G25" s="381"/>
      <c r="H25" s="379"/>
      <c r="I25" s="383"/>
      <c r="J25" s="385"/>
      <c r="K25" s="379"/>
      <c r="L25" s="377"/>
      <c r="M25" s="244"/>
      <c r="N25" s="241"/>
      <c r="O25" s="242"/>
      <c r="P25" s="241"/>
      <c r="Q25" s="243"/>
      <c r="R25" s="102"/>
    </row>
    <row r="26" spans="1:18" s="103" customFormat="1" ht="20.25" customHeight="1">
      <c r="A26" s="100"/>
      <c r="B26" s="358"/>
      <c r="C26" s="360"/>
      <c r="D26" s="361"/>
      <c r="E26" s="363"/>
      <c r="F26" s="356"/>
      <c r="G26" s="380"/>
      <c r="H26" s="378"/>
      <c r="I26" s="382"/>
      <c r="J26" s="384"/>
      <c r="K26" s="378"/>
      <c r="L26" s="376"/>
      <c r="M26" s="240"/>
      <c r="N26" s="241"/>
      <c r="O26" s="242"/>
      <c r="P26" s="241"/>
      <c r="Q26" s="243"/>
      <c r="R26" s="102"/>
    </row>
    <row r="27" spans="1:18" s="103" customFormat="1" ht="20.25" customHeight="1">
      <c r="A27" s="100"/>
      <c r="B27" s="359"/>
      <c r="C27" s="357"/>
      <c r="D27" s="362"/>
      <c r="E27" s="362"/>
      <c r="F27" s="357"/>
      <c r="G27" s="381"/>
      <c r="H27" s="379"/>
      <c r="I27" s="383"/>
      <c r="J27" s="385"/>
      <c r="K27" s="379"/>
      <c r="L27" s="377"/>
      <c r="M27" s="244"/>
      <c r="N27" s="241"/>
      <c r="O27" s="242"/>
      <c r="P27" s="241"/>
      <c r="Q27" s="243"/>
      <c r="R27" s="102"/>
    </row>
    <row r="28" spans="1:18" s="103" customFormat="1" ht="20.25" customHeight="1">
      <c r="A28" s="100"/>
      <c r="B28" s="358"/>
      <c r="C28" s="360"/>
      <c r="D28" s="361"/>
      <c r="E28" s="363"/>
      <c r="F28" s="356"/>
      <c r="G28" s="380"/>
      <c r="H28" s="378"/>
      <c r="I28" s="382"/>
      <c r="J28" s="384"/>
      <c r="K28" s="378"/>
      <c r="L28" s="376"/>
      <c r="M28" s="240"/>
      <c r="N28" s="241"/>
      <c r="O28" s="242"/>
      <c r="P28" s="241"/>
      <c r="Q28" s="243"/>
      <c r="R28" s="102"/>
    </row>
    <row r="29" spans="1:18" s="103" customFormat="1" ht="20.25" customHeight="1">
      <c r="A29" s="100"/>
      <c r="B29" s="359"/>
      <c r="C29" s="357"/>
      <c r="D29" s="362"/>
      <c r="E29" s="362"/>
      <c r="F29" s="357"/>
      <c r="G29" s="381"/>
      <c r="H29" s="379"/>
      <c r="I29" s="383"/>
      <c r="J29" s="385"/>
      <c r="K29" s="379"/>
      <c r="L29" s="377"/>
      <c r="M29" s="244"/>
      <c r="N29" s="241"/>
      <c r="O29" s="242"/>
      <c r="P29" s="241"/>
      <c r="Q29" s="243"/>
      <c r="R29" s="102"/>
    </row>
    <row r="30" spans="1:18" s="103" customFormat="1" ht="20.25" customHeight="1">
      <c r="A30" s="100"/>
      <c r="B30" s="358"/>
      <c r="C30" s="360"/>
      <c r="D30" s="361"/>
      <c r="E30" s="363"/>
      <c r="F30" s="356"/>
      <c r="G30" s="380"/>
      <c r="H30" s="378"/>
      <c r="I30" s="382"/>
      <c r="J30" s="384"/>
      <c r="K30" s="378"/>
      <c r="L30" s="376"/>
      <c r="M30" s="240"/>
      <c r="N30" s="241"/>
      <c r="O30" s="242"/>
      <c r="P30" s="241"/>
      <c r="Q30" s="243"/>
      <c r="R30" s="102"/>
    </row>
    <row r="31" spans="1:18" s="103" customFormat="1" ht="20.25" customHeight="1">
      <c r="A31" s="100"/>
      <c r="B31" s="359"/>
      <c r="C31" s="357"/>
      <c r="D31" s="362"/>
      <c r="E31" s="362"/>
      <c r="F31" s="357"/>
      <c r="G31" s="381"/>
      <c r="H31" s="379"/>
      <c r="I31" s="383"/>
      <c r="J31" s="385"/>
      <c r="K31" s="379"/>
      <c r="L31" s="377"/>
      <c r="M31" s="244"/>
      <c r="N31" s="241"/>
      <c r="O31" s="242"/>
      <c r="P31" s="241"/>
      <c r="Q31" s="243"/>
      <c r="R31" s="102"/>
    </row>
    <row r="32" spans="1:18" s="103" customFormat="1" ht="20.25" customHeight="1">
      <c r="A32" s="100"/>
      <c r="B32" s="358"/>
      <c r="C32" s="360"/>
      <c r="D32" s="361"/>
      <c r="E32" s="363"/>
      <c r="F32" s="356"/>
      <c r="G32" s="380"/>
      <c r="H32" s="378"/>
      <c r="I32" s="382"/>
      <c r="J32" s="384"/>
      <c r="K32" s="378"/>
      <c r="L32" s="376"/>
      <c r="M32" s="240"/>
      <c r="N32" s="241"/>
      <c r="O32" s="242"/>
      <c r="P32" s="241"/>
      <c r="Q32" s="243"/>
      <c r="R32" s="102"/>
    </row>
    <row r="33" spans="1:18" s="103" customFormat="1" ht="20.25" customHeight="1">
      <c r="A33" s="100"/>
      <c r="B33" s="359"/>
      <c r="C33" s="357"/>
      <c r="D33" s="362"/>
      <c r="E33" s="362"/>
      <c r="F33" s="357"/>
      <c r="G33" s="381"/>
      <c r="H33" s="379"/>
      <c r="I33" s="383"/>
      <c r="J33" s="385"/>
      <c r="K33" s="379"/>
      <c r="L33" s="377"/>
      <c r="M33" s="244"/>
      <c r="N33" s="241"/>
      <c r="O33" s="242"/>
      <c r="P33" s="241"/>
      <c r="Q33" s="243"/>
      <c r="R33" s="102"/>
    </row>
    <row r="34" spans="1:18" s="103" customFormat="1" ht="20.25" customHeight="1">
      <c r="A34" s="100"/>
      <c r="B34" s="358"/>
      <c r="C34" s="360"/>
      <c r="D34" s="361"/>
      <c r="E34" s="363"/>
      <c r="F34" s="356"/>
      <c r="G34" s="380"/>
      <c r="H34" s="378"/>
      <c r="I34" s="382"/>
      <c r="J34" s="384"/>
      <c r="K34" s="378"/>
      <c r="L34" s="376"/>
      <c r="M34" s="240"/>
      <c r="N34" s="241"/>
      <c r="O34" s="242"/>
      <c r="P34" s="241"/>
      <c r="Q34" s="243"/>
      <c r="R34" s="102"/>
    </row>
    <row r="35" spans="1:18" s="103" customFormat="1" ht="20.25" customHeight="1">
      <c r="A35" s="100"/>
      <c r="B35" s="359"/>
      <c r="C35" s="357"/>
      <c r="D35" s="362"/>
      <c r="E35" s="362"/>
      <c r="F35" s="357"/>
      <c r="G35" s="381"/>
      <c r="H35" s="379"/>
      <c r="I35" s="383"/>
      <c r="J35" s="385"/>
      <c r="K35" s="379"/>
      <c r="L35" s="377"/>
      <c r="M35" s="244"/>
      <c r="N35" s="241"/>
      <c r="O35" s="242"/>
      <c r="P35" s="241"/>
      <c r="Q35" s="243"/>
      <c r="R35" s="102"/>
    </row>
    <row r="36" spans="1:18" s="103" customFormat="1" ht="20.25" customHeight="1">
      <c r="A36" s="100"/>
      <c r="B36" s="358"/>
      <c r="C36" s="360"/>
      <c r="D36" s="361"/>
      <c r="E36" s="363"/>
      <c r="F36" s="356"/>
      <c r="G36" s="380"/>
      <c r="H36" s="378"/>
      <c r="I36" s="382"/>
      <c r="J36" s="384"/>
      <c r="K36" s="378"/>
      <c r="L36" s="376"/>
      <c r="M36" s="240"/>
      <c r="N36" s="241"/>
      <c r="O36" s="242"/>
      <c r="P36" s="241"/>
      <c r="Q36" s="243"/>
      <c r="R36" s="102"/>
    </row>
    <row r="37" spans="1:18" s="103" customFormat="1" ht="20.25" customHeight="1" thickBot="1">
      <c r="A37" s="100"/>
      <c r="B37" s="388"/>
      <c r="C37" s="389"/>
      <c r="D37" s="390"/>
      <c r="E37" s="390"/>
      <c r="F37" s="389"/>
      <c r="G37" s="406"/>
      <c r="H37" s="386"/>
      <c r="I37" s="407"/>
      <c r="J37" s="408"/>
      <c r="K37" s="386"/>
      <c r="L37" s="387"/>
      <c r="M37" s="244"/>
      <c r="N37" s="245"/>
      <c r="O37" s="246"/>
      <c r="P37" s="245"/>
      <c r="Q37" s="247"/>
      <c r="R37" s="102"/>
    </row>
    <row r="38" spans="1:18" s="103" customFormat="1" ht="8.25" customHeight="1">
      <c r="B38" s="111"/>
      <c r="C38" s="111"/>
      <c r="D38" s="112"/>
      <c r="E38" s="111"/>
      <c r="F38" s="112"/>
      <c r="G38" s="113"/>
      <c r="H38" s="113"/>
      <c r="I38" s="113"/>
      <c r="J38" s="113"/>
      <c r="K38" s="113"/>
      <c r="L38" s="113"/>
      <c r="M38" s="113"/>
      <c r="N38" s="113"/>
      <c r="O38" s="113"/>
      <c r="P38" s="113"/>
      <c r="Q38" s="113"/>
      <c r="R38" s="114"/>
    </row>
    <row r="39" spans="1:18" s="103" customFormat="1" ht="14.25">
      <c r="B39" s="114"/>
      <c r="C39" s="114"/>
      <c r="D39" s="114"/>
      <c r="E39" s="114"/>
      <c r="F39" s="114"/>
      <c r="G39" s="114"/>
      <c r="H39" s="114"/>
      <c r="I39" s="114"/>
      <c r="J39" s="114"/>
      <c r="K39" s="114"/>
      <c r="L39" s="114"/>
      <c r="M39" s="114"/>
      <c r="N39" s="114"/>
      <c r="O39" s="114"/>
      <c r="P39" s="114"/>
      <c r="Q39" s="114"/>
      <c r="R39" s="114"/>
    </row>
    <row r="40" spans="1:18" s="103" customFormat="1" ht="14.25">
      <c r="B40" s="114"/>
      <c r="C40" s="114"/>
      <c r="D40" s="114"/>
      <c r="E40" s="114"/>
      <c r="F40" s="114"/>
      <c r="G40" s="114"/>
      <c r="H40" s="114"/>
      <c r="I40" s="114"/>
      <c r="J40" s="114"/>
      <c r="K40" s="114"/>
      <c r="L40" s="114"/>
      <c r="M40" s="114"/>
      <c r="N40" s="114"/>
      <c r="O40" s="114"/>
      <c r="P40" s="114"/>
      <c r="Q40" s="114"/>
      <c r="R40" s="114"/>
    </row>
    <row r="41" spans="1:18" s="103" customFormat="1" ht="14.25">
      <c r="B41" s="114"/>
      <c r="C41" s="114"/>
      <c r="D41" s="114"/>
      <c r="E41" s="114"/>
      <c r="F41" s="114"/>
      <c r="G41" s="114"/>
      <c r="H41" s="114"/>
      <c r="I41" s="114"/>
      <c r="J41" s="114"/>
      <c r="K41" s="114"/>
      <c r="L41" s="114"/>
      <c r="M41" s="114"/>
      <c r="N41" s="114"/>
      <c r="O41" s="114"/>
      <c r="P41" s="114"/>
      <c r="Q41" s="114"/>
      <c r="R41" s="114"/>
    </row>
    <row r="42" spans="1:18" s="103" customFormat="1" ht="14.25">
      <c r="B42" s="114"/>
      <c r="C42" s="114"/>
      <c r="D42" s="114"/>
      <c r="E42" s="114"/>
      <c r="F42" s="114"/>
      <c r="G42" s="114"/>
      <c r="H42" s="114"/>
      <c r="I42" s="114"/>
      <c r="J42" s="114"/>
      <c r="K42" s="114"/>
      <c r="L42" s="114"/>
      <c r="M42" s="114"/>
      <c r="N42" s="114"/>
      <c r="O42" s="114"/>
      <c r="P42" s="114"/>
      <c r="Q42" s="114"/>
      <c r="R42" s="114"/>
    </row>
    <row r="43" spans="1:18" s="103" customFormat="1" ht="14.25">
      <c r="B43" s="114"/>
      <c r="C43" s="114"/>
      <c r="D43" s="114"/>
      <c r="E43" s="114"/>
      <c r="F43" s="114"/>
      <c r="G43" s="114"/>
      <c r="H43" s="114"/>
      <c r="I43" s="114"/>
      <c r="J43" s="114"/>
      <c r="K43" s="114"/>
      <c r="L43" s="114"/>
      <c r="M43" s="114"/>
      <c r="N43" s="114"/>
      <c r="O43" s="114"/>
      <c r="P43" s="114"/>
      <c r="Q43" s="114"/>
      <c r="R43" s="114"/>
    </row>
    <row r="44" spans="1:18" s="103" customFormat="1" ht="14.25">
      <c r="B44" s="114"/>
      <c r="C44" s="114"/>
      <c r="D44" s="114"/>
      <c r="E44" s="114"/>
      <c r="F44" s="114"/>
      <c r="G44" s="114"/>
      <c r="H44" s="114"/>
      <c r="I44" s="114"/>
      <c r="J44" s="114"/>
      <c r="K44" s="114"/>
      <c r="L44" s="114"/>
      <c r="M44" s="114"/>
      <c r="N44" s="114"/>
      <c r="O44" s="114"/>
      <c r="P44" s="114"/>
      <c r="Q44" s="114"/>
      <c r="R44" s="114"/>
    </row>
    <row r="45" spans="1:18" s="103" customFormat="1" ht="14.25">
      <c r="B45" s="114"/>
      <c r="C45" s="114"/>
      <c r="D45" s="114"/>
      <c r="E45" s="114"/>
      <c r="F45" s="114"/>
      <c r="G45" s="114"/>
      <c r="H45" s="114"/>
      <c r="I45" s="114"/>
      <c r="J45" s="114"/>
      <c r="K45" s="114"/>
      <c r="L45" s="114"/>
      <c r="M45" s="114"/>
      <c r="N45" s="114"/>
      <c r="O45" s="114"/>
      <c r="P45" s="114"/>
      <c r="Q45" s="114"/>
      <c r="R45" s="114"/>
    </row>
    <row r="46" spans="1:18" s="103" customFormat="1" ht="14.25">
      <c r="B46" s="114"/>
      <c r="C46" s="114"/>
      <c r="D46" s="114"/>
      <c r="E46" s="114"/>
      <c r="F46" s="114"/>
      <c r="G46" s="114"/>
      <c r="H46" s="114"/>
      <c r="I46" s="114"/>
      <c r="J46" s="114"/>
      <c r="K46" s="114"/>
      <c r="L46" s="114"/>
      <c r="M46" s="114"/>
      <c r="N46" s="114"/>
      <c r="O46" s="114"/>
      <c r="P46" s="114"/>
      <c r="Q46" s="114"/>
      <c r="R46" s="114"/>
    </row>
    <row r="47" spans="1:18" s="103" customFormat="1" ht="14.25">
      <c r="B47" s="114"/>
      <c r="C47" s="114"/>
      <c r="D47" s="114"/>
      <c r="E47" s="114"/>
      <c r="F47" s="114"/>
      <c r="G47" s="114"/>
      <c r="H47" s="114"/>
      <c r="I47" s="114"/>
      <c r="J47" s="114"/>
      <c r="K47" s="114"/>
      <c r="L47" s="114"/>
      <c r="M47" s="114"/>
      <c r="N47" s="114"/>
      <c r="O47" s="114"/>
      <c r="P47" s="114"/>
      <c r="Q47" s="114"/>
      <c r="R47" s="114"/>
    </row>
    <row r="48" spans="1:18" s="103" customFormat="1" ht="14.25">
      <c r="B48" s="114"/>
      <c r="C48" s="114"/>
      <c r="D48" s="114"/>
      <c r="E48" s="114"/>
      <c r="F48" s="114"/>
      <c r="G48" s="114"/>
      <c r="H48" s="114"/>
      <c r="I48" s="114"/>
      <c r="J48" s="114"/>
      <c r="K48" s="114"/>
      <c r="L48" s="114"/>
      <c r="M48" s="114"/>
      <c r="N48" s="114"/>
      <c r="O48" s="114"/>
      <c r="P48" s="114"/>
      <c r="Q48" s="114"/>
      <c r="R48" s="114"/>
    </row>
    <row r="49" spans="2:18" s="103" customFormat="1" ht="14.25">
      <c r="B49" s="114"/>
      <c r="C49" s="114"/>
      <c r="D49" s="114"/>
      <c r="E49" s="114"/>
      <c r="F49" s="114"/>
      <c r="G49" s="114"/>
      <c r="H49" s="114"/>
      <c r="I49" s="114"/>
      <c r="J49" s="114"/>
      <c r="K49" s="114"/>
      <c r="L49" s="114"/>
      <c r="M49" s="114"/>
      <c r="N49" s="114"/>
      <c r="O49" s="114"/>
      <c r="P49" s="114"/>
      <c r="Q49" s="114"/>
      <c r="R49" s="114"/>
    </row>
    <row r="50" spans="2:18" s="103" customFormat="1" ht="14.25">
      <c r="B50" s="114"/>
      <c r="C50" s="114"/>
      <c r="D50" s="114"/>
      <c r="E50" s="114"/>
      <c r="F50" s="114"/>
      <c r="G50" s="114"/>
      <c r="H50" s="114"/>
      <c r="I50" s="114"/>
      <c r="J50" s="114"/>
      <c r="K50" s="114"/>
      <c r="L50" s="114"/>
      <c r="M50" s="114"/>
      <c r="N50" s="114"/>
      <c r="O50" s="114"/>
      <c r="P50" s="114"/>
      <c r="Q50" s="114"/>
      <c r="R50" s="114"/>
    </row>
    <row r="51" spans="2:18" s="103" customFormat="1" ht="14.25">
      <c r="B51" s="114"/>
      <c r="C51" s="114"/>
      <c r="D51" s="114"/>
      <c r="E51" s="114"/>
      <c r="F51" s="114"/>
      <c r="G51" s="114"/>
      <c r="H51" s="114"/>
      <c r="I51" s="114"/>
      <c r="J51" s="114"/>
      <c r="K51" s="114"/>
      <c r="L51" s="114"/>
      <c r="M51" s="114"/>
      <c r="N51" s="114"/>
      <c r="O51" s="114"/>
      <c r="P51" s="114"/>
      <c r="Q51" s="114"/>
      <c r="R51" s="114"/>
    </row>
    <row r="52" spans="2:18" s="103" customFormat="1" ht="14.25">
      <c r="B52" s="114"/>
      <c r="C52" s="114"/>
      <c r="D52" s="114"/>
      <c r="E52" s="114"/>
      <c r="F52" s="114"/>
      <c r="G52" s="114"/>
      <c r="H52" s="114"/>
      <c r="I52" s="114"/>
      <c r="J52" s="114"/>
      <c r="K52" s="114"/>
      <c r="L52" s="114"/>
      <c r="M52" s="114"/>
      <c r="N52" s="114"/>
      <c r="O52" s="114"/>
      <c r="P52" s="114"/>
      <c r="Q52" s="114"/>
      <c r="R52" s="114"/>
    </row>
    <row r="53" spans="2:18" s="103" customFormat="1" ht="14.25">
      <c r="B53" s="114"/>
      <c r="C53" s="114"/>
      <c r="D53" s="114"/>
      <c r="E53" s="114"/>
      <c r="F53" s="114"/>
      <c r="G53" s="114"/>
      <c r="H53" s="114"/>
      <c r="I53" s="114"/>
      <c r="J53" s="114"/>
      <c r="K53" s="114"/>
      <c r="L53" s="114"/>
      <c r="M53" s="114"/>
      <c r="N53" s="114"/>
      <c r="O53" s="114"/>
      <c r="P53" s="114"/>
      <c r="Q53" s="114"/>
      <c r="R53" s="114"/>
    </row>
    <row r="54" spans="2:18" s="103" customFormat="1" ht="14.25">
      <c r="B54" s="114"/>
      <c r="C54" s="114"/>
      <c r="D54" s="114"/>
      <c r="E54" s="114"/>
      <c r="F54" s="114"/>
      <c r="G54" s="114"/>
      <c r="H54" s="114"/>
      <c r="I54" s="114"/>
      <c r="J54" s="114"/>
      <c r="K54" s="114"/>
      <c r="L54" s="114"/>
      <c r="M54" s="114"/>
      <c r="N54" s="114"/>
      <c r="O54" s="114"/>
      <c r="P54" s="114"/>
      <c r="Q54" s="114"/>
      <c r="R54" s="114"/>
    </row>
    <row r="55" spans="2:18" s="103" customFormat="1" ht="14.25">
      <c r="B55" s="114"/>
      <c r="C55" s="114"/>
      <c r="D55" s="114"/>
      <c r="E55" s="114"/>
      <c r="F55" s="114"/>
      <c r="G55" s="114"/>
      <c r="H55" s="114"/>
      <c r="I55" s="114"/>
      <c r="J55" s="114"/>
      <c r="K55" s="114"/>
      <c r="L55" s="114"/>
      <c r="M55" s="114"/>
      <c r="N55" s="114"/>
      <c r="O55" s="114"/>
      <c r="P55" s="114"/>
      <c r="Q55" s="114"/>
      <c r="R55" s="114"/>
    </row>
    <row r="56" spans="2:18" s="103" customFormat="1" ht="14.25">
      <c r="B56" s="114"/>
      <c r="C56" s="114"/>
      <c r="D56" s="114"/>
      <c r="E56" s="114"/>
      <c r="F56" s="114"/>
      <c r="G56" s="114"/>
      <c r="H56" s="114"/>
      <c r="I56" s="114"/>
      <c r="J56" s="114"/>
      <c r="K56" s="114"/>
      <c r="L56" s="114"/>
      <c r="M56" s="114"/>
      <c r="N56" s="114"/>
      <c r="O56" s="114"/>
      <c r="P56" s="114"/>
      <c r="Q56" s="114"/>
      <c r="R56" s="114"/>
    </row>
    <row r="57" spans="2:18" s="103" customFormat="1" ht="14.25">
      <c r="B57" s="114"/>
      <c r="C57" s="114"/>
      <c r="D57" s="114"/>
      <c r="E57" s="114"/>
      <c r="F57" s="114"/>
      <c r="G57" s="114"/>
      <c r="H57" s="114"/>
      <c r="I57" s="114"/>
      <c r="J57" s="114"/>
      <c r="K57" s="114"/>
      <c r="L57" s="114"/>
      <c r="M57" s="114"/>
      <c r="N57" s="114"/>
      <c r="O57" s="114"/>
      <c r="P57" s="114"/>
      <c r="Q57" s="114"/>
      <c r="R57" s="114"/>
    </row>
    <row r="58" spans="2:18" s="103" customFormat="1" ht="14.25">
      <c r="B58" s="114"/>
      <c r="C58" s="114"/>
      <c r="D58" s="114"/>
      <c r="E58" s="114"/>
      <c r="F58" s="114"/>
      <c r="G58" s="114"/>
      <c r="H58" s="114"/>
      <c r="I58" s="114"/>
      <c r="J58" s="114"/>
      <c r="K58" s="114"/>
      <c r="L58" s="114"/>
      <c r="M58" s="114"/>
      <c r="N58" s="114"/>
      <c r="O58" s="114"/>
      <c r="P58" s="114"/>
      <c r="Q58" s="114"/>
      <c r="R58" s="114"/>
    </row>
    <row r="59" spans="2:18" s="103" customFormat="1" ht="14.25">
      <c r="B59" s="114"/>
      <c r="C59" s="114"/>
      <c r="D59" s="114"/>
      <c r="E59" s="114"/>
      <c r="F59" s="114"/>
      <c r="G59" s="114"/>
      <c r="H59" s="114"/>
      <c r="I59" s="114"/>
      <c r="J59" s="114"/>
      <c r="K59" s="114"/>
      <c r="L59" s="114"/>
      <c r="M59" s="114"/>
      <c r="N59" s="114"/>
      <c r="O59" s="114"/>
      <c r="P59" s="114"/>
      <c r="Q59" s="114"/>
      <c r="R59" s="114"/>
    </row>
    <row r="60" spans="2:18" s="103" customFormat="1" ht="14.25">
      <c r="B60" s="114"/>
      <c r="C60" s="114"/>
      <c r="D60" s="114"/>
      <c r="E60" s="114"/>
      <c r="F60" s="114"/>
      <c r="G60" s="114"/>
      <c r="H60" s="114"/>
      <c r="I60" s="114"/>
      <c r="J60" s="114"/>
      <c r="K60" s="114"/>
      <c r="L60" s="114"/>
      <c r="M60" s="114"/>
      <c r="N60" s="114"/>
      <c r="O60" s="114"/>
      <c r="P60" s="114"/>
      <c r="Q60" s="114"/>
      <c r="R60" s="114"/>
    </row>
    <row r="61" spans="2:18" s="103" customFormat="1" ht="14.25">
      <c r="B61" s="114"/>
      <c r="C61" s="114"/>
      <c r="D61" s="114"/>
      <c r="E61" s="114"/>
      <c r="F61" s="114"/>
      <c r="G61" s="114"/>
      <c r="H61" s="114"/>
      <c r="I61" s="114"/>
      <c r="J61" s="114"/>
      <c r="K61" s="114"/>
      <c r="L61" s="114"/>
      <c r="M61" s="114"/>
      <c r="N61" s="114"/>
      <c r="O61" s="114"/>
      <c r="P61" s="114"/>
      <c r="Q61" s="114"/>
    </row>
    <row r="62" spans="2:18" s="103" customFormat="1" ht="14.25">
      <c r="B62" s="114"/>
      <c r="C62" s="114"/>
      <c r="D62" s="114"/>
      <c r="E62" s="114"/>
      <c r="F62" s="114"/>
      <c r="G62" s="114"/>
      <c r="H62" s="114"/>
      <c r="I62" s="114"/>
      <c r="J62" s="114"/>
      <c r="K62" s="114"/>
      <c r="L62" s="114"/>
      <c r="M62" s="114"/>
      <c r="N62" s="114"/>
      <c r="O62" s="114"/>
      <c r="P62" s="114"/>
      <c r="Q62" s="114"/>
    </row>
    <row r="63" spans="2:18" s="103" customFormat="1" ht="14.25">
      <c r="B63" s="114"/>
      <c r="C63" s="114"/>
      <c r="D63" s="114"/>
      <c r="E63" s="114"/>
      <c r="F63" s="114"/>
      <c r="G63" s="114"/>
      <c r="H63" s="114"/>
      <c r="I63" s="114"/>
      <c r="J63" s="114"/>
      <c r="K63" s="114"/>
      <c r="L63" s="114"/>
      <c r="M63" s="114"/>
      <c r="N63" s="114"/>
      <c r="O63" s="114"/>
      <c r="P63" s="114"/>
      <c r="Q63" s="114"/>
    </row>
    <row r="64" spans="2:18" s="103" customFormat="1" ht="14.25">
      <c r="B64" s="114"/>
      <c r="C64" s="114"/>
      <c r="D64" s="114"/>
      <c r="E64" s="114"/>
      <c r="F64" s="114"/>
      <c r="G64" s="114"/>
      <c r="H64" s="114"/>
      <c r="I64" s="114"/>
      <c r="J64" s="114"/>
      <c r="K64" s="114"/>
      <c r="L64" s="114"/>
      <c r="M64" s="114"/>
      <c r="N64" s="114"/>
      <c r="O64" s="114"/>
      <c r="P64" s="114"/>
      <c r="Q64" s="114"/>
    </row>
    <row r="65" spans="2:17" s="103" customFormat="1" ht="14.25">
      <c r="B65" s="114"/>
      <c r="C65" s="114"/>
      <c r="D65" s="114"/>
      <c r="E65" s="114"/>
      <c r="F65" s="114"/>
      <c r="G65" s="114"/>
      <c r="H65" s="114"/>
      <c r="I65" s="114"/>
      <c r="J65" s="114"/>
      <c r="K65" s="114"/>
      <c r="L65" s="114"/>
      <c r="M65" s="114"/>
      <c r="N65" s="114"/>
      <c r="O65" s="114"/>
      <c r="P65" s="114"/>
      <c r="Q65" s="114"/>
    </row>
    <row r="66" spans="2:17" s="103" customFormat="1" ht="14.25">
      <c r="B66" s="114"/>
      <c r="C66" s="114"/>
      <c r="D66" s="114"/>
      <c r="E66" s="114"/>
      <c r="F66" s="114"/>
      <c r="G66" s="114"/>
      <c r="H66" s="114"/>
      <c r="I66" s="114"/>
      <c r="J66" s="114"/>
      <c r="K66" s="114"/>
      <c r="L66" s="114"/>
      <c r="M66" s="114"/>
      <c r="N66" s="114"/>
      <c r="O66" s="114"/>
      <c r="P66" s="114"/>
      <c r="Q66" s="114"/>
    </row>
    <row r="67" spans="2:17" s="103" customFormat="1" ht="14.25">
      <c r="B67" s="114"/>
      <c r="C67" s="114"/>
      <c r="D67" s="114"/>
      <c r="E67" s="114"/>
      <c r="F67" s="114"/>
      <c r="G67" s="114"/>
      <c r="H67" s="114"/>
      <c r="I67" s="114"/>
      <c r="J67" s="114"/>
      <c r="K67" s="114"/>
      <c r="L67" s="114"/>
      <c r="M67" s="114"/>
      <c r="N67" s="114"/>
      <c r="O67" s="114"/>
      <c r="P67" s="114"/>
      <c r="Q67" s="114"/>
    </row>
    <row r="68" spans="2:17" s="103" customFormat="1" ht="14.25">
      <c r="B68" s="114"/>
      <c r="C68" s="114"/>
      <c r="D68" s="114"/>
      <c r="E68" s="114"/>
      <c r="F68" s="114"/>
      <c r="G68" s="114"/>
      <c r="H68" s="114"/>
      <c r="I68" s="114"/>
      <c r="J68" s="114"/>
      <c r="K68" s="114"/>
      <c r="L68" s="114"/>
      <c r="M68" s="114"/>
      <c r="N68" s="114"/>
      <c r="O68" s="114"/>
      <c r="P68" s="114"/>
      <c r="Q68" s="114"/>
    </row>
    <row r="69" spans="2:17" s="103" customFormat="1" ht="14.25">
      <c r="B69" s="114"/>
      <c r="C69" s="114"/>
      <c r="D69" s="114"/>
      <c r="E69" s="114"/>
      <c r="F69" s="114"/>
      <c r="G69" s="114"/>
      <c r="H69" s="114"/>
      <c r="I69" s="114"/>
      <c r="J69" s="114"/>
      <c r="K69" s="114"/>
      <c r="L69" s="114"/>
      <c r="M69" s="114"/>
      <c r="N69" s="114"/>
      <c r="O69" s="114"/>
      <c r="P69" s="114"/>
      <c r="Q69" s="114"/>
    </row>
    <row r="70" spans="2:17" s="103" customFormat="1" ht="14.25">
      <c r="B70" s="114"/>
      <c r="C70" s="114"/>
      <c r="D70" s="114"/>
      <c r="E70" s="114"/>
      <c r="F70" s="114"/>
      <c r="G70" s="114"/>
      <c r="H70" s="114"/>
      <c r="I70" s="114"/>
      <c r="J70" s="114"/>
      <c r="K70" s="114"/>
      <c r="L70" s="114"/>
      <c r="M70" s="114"/>
      <c r="N70" s="114"/>
      <c r="O70" s="114"/>
      <c r="P70" s="114"/>
      <c r="Q70" s="114"/>
    </row>
    <row r="71" spans="2:17" s="103" customFormat="1" ht="14.25">
      <c r="B71" s="114"/>
      <c r="C71" s="114"/>
      <c r="D71" s="114"/>
      <c r="E71" s="114"/>
      <c r="F71" s="114"/>
      <c r="G71" s="114"/>
      <c r="H71" s="114"/>
      <c r="I71" s="114"/>
      <c r="J71" s="114"/>
      <c r="K71" s="114"/>
      <c r="L71" s="114"/>
      <c r="M71" s="114"/>
      <c r="N71" s="114"/>
      <c r="O71" s="114"/>
      <c r="P71" s="114"/>
      <c r="Q71" s="114"/>
    </row>
    <row r="72" spans="2:17" s="103" customFormat="1" ht="14.25">
      <c r="B72" s="114"/>
      <c r="C72" s="114"/>
      <c r="D72" s="114"/>
      <c r="E72" s="114"/>
      <c r="F72" s="114"/>
      <c r="G72" s="114"/>
      <c r="H72" s="114"/>
      <c r="I72" s="114"/>
      <c r="J72" s="114"/>
      <c r="K72" s="114"/>
      <c r="L72" s="114"/>
      <c r="M72" s="114"/>
      <c r="N72" s="114"/>
      <c r="O72" s="114"/>
      <c r="P72" s="114"/>
      <c r="Q72" s="114"/>
    </row>
    <row r="73" spans="2:17" s="103" customFormat="1" ht="14.25">
      <c r="B73" s="114"/>
      <c r="C73" s="114"/>
      <c r="D73" s="114"/>
      <c r="E73" s="114"/>
      <c r="F73" s="114"/>
      <c r="G73" s="114"/>
      <c r="H73" s="114"/>
      <c r="I73" s="114"/>
      <c r="J73" s="114"/>
      <c r="K73" s="114"/>
      <c r="L73" s="114"/>
      <c r="M73" s="114"/>
      <c r="N73" s="114"/>
      <c r="O73" s="114"/>
      <c r="P73" s="114"/>
      <c r="Q73" s="114"/>
    </row>
    <row r="74" spans="2:17" s="103" customFormat="1" ht="14.25">
      <c r="B74" s="114"/>
      <c r="C74" s="114"/>
      <c r="D74" s="114"/>
      <c r="E74" s="114"/>
      <c r="F74" s="114"/>
      <c r="G74" s="114"/>
      <c r="H74" s="114"/>
      <c r="I74" s="114"/>
      <c r="J74" s="114"/>
      <c r="K74" s="114"/>
      <c r="L74" s="114"/>
      <c r="M74" s="114"/>
      <c r="N74" s="114"/>
      <c r="O74" s="114"/>
      <c r="P74" s="114"/>
      <c r="Q74" s="114"/>
    </row>
    <row r="75" spans="2:17" s="103" customFormat="1" ht="14.25">
      <c r="B75" s="114"/>
      <c r="C75" s="114"/>
      <c r="D75" s="114"/>
      <c r="E75" s="114"/>
      <c r="F75" s="114"/>
      <c r="G75" s="114"/>
      <c r="H75" s="114"/>
      <c r="I75" s="114"/>
      <c r="J75" s="114"/>
      <c r="K75" s="114"/>
      <c r="L75" s="114"/>
      <c r="M75" s="114"/>
      <c r="N75" s="114"/>
      <c r="O75" s="114"/>
      <c r="P75" s="114"/>
      <c r="Q75" s="114"/>
    </row>
    <row r="76" spans="2:17" s="103" customFormat="1" ht="14.25">
      <c r="B76" s="114"/>
      <c r="C76" s="114"/>
      <c r="D76" s="114"/>
      <c r="E76" s="114"/>
      <c r="F76" s="114"/>
      <c r="G76" s="114"/>
      <c r="H76" s="114"/>
      <c r="I76" s="114"/>
      <c r="J76" s="114"/>
      <c r="K76" s="114"/>
      <c r="L76" s="114"/>
      <c r="M76" s="114"/>
      <c r="N76" s="114"/>
      <c r="O76" s="114"/>
      <c r="P76" s="114"/>
      <c r="Q76" s="114"/>
    </row>
    <row r="77" spans="2:17" s="103" customFormat="1" ht="14.25">
      <c r="B77" s="114"/>
      <c r="C77" s="114"/>
      <c r="D77" s="114"/>
      <c r="E77" s="114"/>
      <c r="F77" s="114"/>
      <c r="G77" s="114"/>
      <c r="H77" s="114"/>
      <c r="I77" s="114"/>
      <c r="J77" s="114"/>
      <c r="K77" s="114"/>
      <c r="L77" s="114"/>
      <c r="M77" s="114"/>
      <c r="N77" s="114"/>
      <c r="O77" s="114"/>
      <c r="P77" s="114"/>
      <c r="Q77" s="114"/>
    </row>
    <row r="78" spans="2:17" s="103" customFormat="1" ht="14.25">
      <c r="B78" s="114"/>
      <c r="C78" s="114"/>
      <c r="D78" s="114"/>
      <c r="E78" s="114"/>
      <c r="F78" s="114"/>
      <c r="G78" s="114"/>
      <c r="H78" s="114"/>
      <c r="I78" s="114"/>
      <c r="J78" s="114"/>
      <c r="K78" s="114"/>
      <c r="L78" s="114"/>
      <c r="M78" s="114"/>
      <c r="N78" s="114"/>
      <c r="O78" s="114"/>
      <c r="P78" s="114"/>
      <c r="Q78" s="114"/>
    </row>
    <row r="79" spans="2:17" s="103" customFormat="1" ht="14.25">
      <c r="B79" s="114"/>
      <c r="C79" s="114"/>
      <c r="D79" s="114"/>
      <c r="E79" s="114"/>
      <c r="F79" s="114"/>
      <c r="G79" s="114"/>
      <c r="H79" s="114"/>
      <c r="I79" s="114"/>
      <c r="J79" s="114"/>
      <c r="K79" s="114"/>
      <c r="L79" s="114"/>
      <c r="M79" s="114"/>
      <c r="N79" s="114"/>
      <c r="O79" s="114"/>
      <c r="P79" s="114"/>
      <c r="Q79" s="114"/>
    </row>
    <row r="80" spans="2:17" s="103" customFormat="1" ht="14.25">
      <c r="B80" s="114"/>
      <c r="C80" s="114"/>
      <c r="D80" s="114"/>
      <c r="E80" s="114"/>
      <c r="F80" s="114"/>
      <c r="G80" s="114"/>
      <c r="H80" s="114"/>
      <c r="I80" s="114"/>
      <c r="J80" s="114"/>
      <c r="K80" s="114"/>
      <c r="L80" s="114"/>
      <c r="M80" s="114"/>
      <c r="N80" s="114"/>
      <c r="O80" s="114"/>
      <c r="P80" s="114"/>
      <c r="Q80" s="114"/>
    </row>
    <row r="81" s="103" customFormat="1" ht="14.25"/>
    <row r="82" s="103" customFormat="1" ht="14.25"/>
    <row r="83" s="103" customFormat="1" ht="14.25"/>
    <row r="84" s="103" customFormat="1" ht="14.25"/>
    <row r="85" s="103" customFormat="1" ht="14.25"/>
    <row r="86" s="103" customFormat="1" ht="14.25"/>
    <row r="87" s="103" customFormat="1" ht="14.25"/>
    <row r="88" s="103" customFormat="1" ht="14.25"/>
    <row r="89" s="103" customFormat="1" ht="14.25"/>
    <row r="90" s="103" customFormat="1" ht="14.25"/>
    <row r="91" s="103" customFormat="1" ht="14.25"/>
    <row r="92" s="103" customFormat="1" ht="14.25"/>
    <row r="93" s="103" customFormat="1" ht="14.25"/>
    <row r="94" s="103" customFormat="1" ht="14.25"/>
    <row r="95" s="103" customFormat="1" ht="14.25"/>
    <row r="96" s="103" customFormat="1" ht="14.25"/>
    <row r="97" s="103" customFormat="1" ht="14.25"/>
    <row r="98" s="103" customFormat="1" ht="14.25"/>
    <row r="99" s="103" customFormat="1" ht="14.25"/>
    <row r="100" s="103" customFormat="1" ht="14.25"/>
    <row r="101" s="103" customFormat="1" ht="14.25"/>
    <row r="102" s="103" customFormat="1" ht="14.25"/>
    <row r="103" s="103" customFormat="1" ht="14.25"/>
    <row r="104" s="103" customFormat="1" ht="14.25"/>
    <row r="105" s="103" customFormat="1" ht="14.25"/>
    <row r="106" s="103" customFormat="1" ht="14.25"/>
    <row r="107" s="103" customFormat="1" ht="14.25"/>
    <row r="108" s="103" customFormat="1" ht="14.25"/>
    <row r="109" s="103" customFormat="1" ht="14.25"/>
    <row r="110" s="103" customFormat="1" ht="14.25"/>
    <row r="111" s="103" customFormat="1" ht="14.25"/>
    <row r="112" s="103" customFormat="1" ht="14.25"/>
    <row r="113" s="103" customFormat="1" ht="14.25"/>
    <row r="114" s="103" customFormat="1" ht="14.25"/>
    <row r="115" s="103" customFormat="1" ht="14.25"/>
    <row r="116" s="103" customFormat="1" ht="14.25"/>
    <row r="117" s="103" customFormat="1" ht="14.25"/>
    <row r="118" s="103" customFormat="1" ht="14.25"/>
    <row r="119" s="103" customFormat="1" ht="14.25"/>
    <row r="120" s="103" customFormat="1" ht="14.25"/>
    <row r="121" s="103" customFormat="1" ht="14.25"/>
    <row r="122" s="103" customFormat="1" ht="14.25"/>
    <row r="123" s="103" customFormat="1" ht="14.25"/>
    <row r="124" s="103" customFormat="1" ht="14.25"/>
    <row r="125" s="103" customFormat="1" ht="14.25"/>
    <row r="126" s="103" customFormat="1" ht="14.25"/>
    <row r="127" s="103" customFormat="1" ht="14.25"/>
    <row r="128" s="103" customFormat="1" ht="14.25"/>
    <row r="129" s="103" customFormat="1" ht="14.25"/>
    <row r="130" s="103" customFormat="1" ht="14.25"/>
    <row r="131" s="103" customFormat="1" ht="14.25"/>
    <row r="132" s="103" customFormat="1" ht="14.25"/>
    <row r="133" s="103" customFormat="1" ht="14.25"/>
    <row r="134" s="103" customFormat="1" ht="14.25"/>
    <row r="135" s="103" customFormat="1" ht="14.25"/>
    <row r="136" s="103" customFormat="1" ht="14.25"/>
    <row r="137" s="103" customFormat="1" ht="14.25"/>
    <row r="138" s="103" customFormat="1" ht="14.25"/>
    <row r="139" s="103" customFormat="1" ht="14.25"/>
    <row r="140" s="103" customFormat="1" ht="14.25"/>
    <row r="141" s="103" customFormat="1" ht="14.25"/>
    <row r="142" s="103" customFormat="1" ht="14.25"/>
    <row r="143" s="103" customFormat="1" ht="14.25"/>
    <row r="144" s="103" customFormat="1" ht="14.25"/>
    <row r="145" s="103" customFormat="1" ht="14.25"/>
    <row r="146" s="103" customFormat="1" ht="14.25"/>
    <row r="147" s="103" customFormat="1" ht="14.25"/>
    <row r="148" s="103" customFormat="1" ht="14.25"/>
    <row r="149" s="103" customFormat="1" ht="14.25"/>
    <row r="150" s="103" customFormat="1" ht="14.25"/>
    <row r="151" s="103" customFormat="1" ht="14.25"/>
    <row r="152" s="103" customFormat="1" ht="14.25"/>
    <row r="153" s="103" customFormat="1" ht="14.25"/>
    <row r="154" s="103" customFormat="1" ht="14.25"/>
    <row r="155" s="103" customFormat="1" ht="14.25"/>
    <row r="156" s="103" customFormat="1" ht="14.25"/>
    <row r="157" s="103" customFormat="1" ht="14.25"/>
    <row r="158" s="103" customFormat="1" ht="14.25"/>
    <row r="159" s="103" customFormat="1" ht="14.25"/>
    <row r="160" s="103" customFormat="1" ht="14.25"/>
    <row r="161" s="103" customFormat="1" ht="14.25"/>
    <row r="162" s="103" customFormat="1" ht="14.25"/>
    <row r="163" s="103" customFormat="1" ht="14.25"/>
    <row r="164" s="103" customFormat="1" ht="14.25"/>
    <row r="165" s="103" customFormat="1" ht="14.25"/>
    <row r="166" s="103" customFormat="1" ht="14.25"/>
    <row r="167" s="103" customFormat="1" ht="14.25"/>
    <row r="168" s="103" customFormat="1" ht="14.25"/>
    <row r="169" s="103" customFormat="1" ht="14.25"/>
    <row r="170" s="103" customFormat="1" ht="14.25"/>
    <row r="171" s="103" customFormat="1" ht="14.25"/>
    <row r="172" s="103" customFormat="1" ht="14.25"/>
    <row r="173" s="103" customFormat="1" ht="14.25"/>
    <row r="174" s="103" customFormat="1" ht="14.25"/>
    <row r="175" s="103" customFormat="1" ht="14.25"/>
    <row r="176" s="103" customFormat="1" ht="14.25"/>
    <row r="177" s="103" customFormat="1" ht="14.25"/>
    <row r="178" s="103" customFormat="1" ht="14.25"/>
    <row r="179" s="103" customFormat="1" ht="14.25"/>
    <row r="180" s="103" customFormat="1" ht="14.25"/>
    <row r="181" s="103" customFormat="1" ht="14.25"/>
    <row r="182" s="103" customFormat="1" ht="14.25"/>
    <row r="183" s="103" customFormat="1" ht="14.25"/>
    <row r="184" s="103" customFormat="1" ht="14.25"/>
    <row r="185" s="103" customFormat="1" ht="14.25"/>
    <row r="186" s="103" customFormat="1" ht="14.25"/>
    <row r="187" s="103" customFormat="1" ht="14.25"/>
    <row r="188" s="103" customFormat="1" ht="14.25"/>
    <row r="189" s="103" customFormat="1" ht="14.25"/>
    <row r="190" s="103" customFormat="1" ht="14.25"/>
    <row r="191" s="103" customFormat="1" ht="14.25"/>
    <row r="192" s="103" customFormat="1" ht="14.25"/>
    <row r="193" s="103" customFormat="1" ht="14.25"/>
    <row r="194" s="103" customFormat="1" ht="14.25"/>
    <row r="195" s="103" customFormat="1" ht="14.25"/>
    <row r="196" s="103" customFormat="1" ht="14.25"/>
    <row r="197" s="103" customFormat="1" ht="14.25"/>
    <row r="198" s="103" customFormat="1" ht="14.25"/>
    <row r="199" s="103" customFormat="1" ht="14.25"/>
    <row r="200" s="103" customFormat="1" ht="14.25"/>
    <row r="201" s="103" customFormat="1" ht="14.25"/>
    <row r="202" s="103" customFormat="1" ht="14.25"/>
    <row r="203" s="103" customFormat="1" ht="14.25"/>
    <row r="204" s="103" customFormat="1" ht="14.25"/>
    <row r="205" s="103" customFormat="1" ht="14.25"/>
    <row r="206" s="103" customFormat="1" ht="14.25"/>
    <row r="207" s="103" customFormat="1" ht="14.25"/>
    <row r="208" s="103" customFormat="1" ht="14.25"/>
    <row r="209" s="103" customFormat="1" ht="14.25"/>
    <row r="210" s="103" customFormat="1" ht="14.25"/>
    <row r="211" s="103" customFormat="1" ht="14.25"/>
    <row r="212" s="103" customFormat="1" ht="14.25"/>
    <row r="213" s="103" customFormat="1" ht="14.25"/>
    <row r="214" s="103" customFormat="1" ht="14.25"/>
    <row r="215" s="103" customFormat="1" ht="14.25"/>
    <row r="216" s="103" customFormat="1" ht="14.25"/>
    <row r="217" s="103" customFormat="1" ht="14.25"/>
    <row r="218" s="103" customFormat="1" ht="14.25"/>
    <row r="219" s="103" customFormat="1" ht="14.25"/>
    <row r="220" s="103" customFormat="1" ht="14.25"/>
    <row r="221" s="103" customFormat="1" ht="14.25"/>
    <row r="222" s="103" customFormat="1" ht="14.25"/>
    <row r="223" s="103" customFormat="1" ht="14.25"/>
    <row r="224" s="103" customFormat="1" ht="14.25"/>
    <row r="225" s="103" customFormat="1" ht="14.25"/>
    <row r="226" s="103" customFormat="1" ht="14.25"/>
    <row r="227" s="103" customFormat="1" ht="14.25"/>
    <row r="228" s="103" customFormat="1" ht="14.25"/>
    <row r="229" s="103" customFormat="1" ht="14.25"/>
    <row r="230" s="103" customFormat="1" ht="14.25"/>
    <row r="231" s="103" customFormat="1" ht="14.25"/>
    <row r="232" s="103" customFormat="1" ht="14.25"/>
    <row r="233" s="103" customFormat="1" ht="14.25"/>
    <row r="234" s="103" customFormat="1" ht="14.25"/>
    <row r="235" s="103" customFormat="1" ht="14.25"/>
    <row r="236" s="103" customFormat="1" ht="14.25"/>
    <row r="237" s="103" customFormat="1" ht="14.25"/>
    <row r="238" s="103" customFormat="1" ht="14.25"/>
    <row r="239" s="103" customFormat="1" ht="14.25"/>
    <row r="240" s="103" customFormat="1" ht="14.25"/>
    <row r="241" s="103" customFormat="1" ht="14.25"/>
    <row r="242" s="103" customFormat="1" ht="14.25"/>
    <row r="243" s="103" customFormat="1" ht="14.25"/>
    <row r="244" s="103" customFormat="1" ht="14.25"/>
    <row r="245" s="103" customFormat="1" ht="14.25"/>
    <row r="246" s="103" customFormat="1" ht="14.25"/>
    <row r="247" s="103" customFormat="1" ht="14.25"/>
    <row r="248" s="103" customFormat="1" ht="14.25"/>
    <row r="249" s="103" customFormat="1" ht="14.25"/>
    <row r="250" s="103" customFormat="1" ht="14.25"/>
    <row r="251" s="103" customFormat="1" ht="14.25"/>
    <row r="252" s="103" customFormat="1" ht="14.25"/>
    <row r="253" s="103" customFormat="1" ht="14.25"/>
    <row r="254" s="103" customFormat="1" ht="14.25"/>
    <row r="255" s="103" customFormat="1" ht="14.25"/>
    <row r="256" s="103" customFormat="1" ht="14.25"/>
    <row r="257" s="103" customFormat="1" ht="14.25"/>
    <row r="258" s="103" customFormat="1" ht="14.25"/>
    <row r="259" s="103" customFormat="1" ht="14.25"/>
    <row r="260" s="103" customFormat="1" ht="14.25"/>
    <row r="261" s="103" customFormat="1" ht="14.25"/>
    <row r="262" s="103" customFormat="1" ht="14.25"/>
    <row r="263" s="103" customFormat="1" ht="14.25"/>
    <row r="264" s="103" customFormat="1" ht="14.25"/>
    <row r="265" s="103" customFormat="1" ht="14.25"/>
    <row r="266" s="103" customFormat="1" ht="14.25"/>
    <row r="267" s="103" customFormat="1" ht="14.25"/>
    <row r="268" s="103" customFormat="1" ht="14.25"/>
    <row r="269" s="103" customFormat="1" ht="14.25"/>
    <row r="270" s="103" customFormat="1" ht="14.25"/>
    <row r="271" s="103" customFormat="1" ht="14.25"/>
    <row r="272" s="103" customFormat="1" ht="14.25"/>
    <row r="273" s="103" customFormat="1" ht="14.25"/>
    <row r="274" s="103" customFormat="1" ht="14.25"/>
    <row r="275" s="103" customFormat="1" ht="14.25"/>
    <row r="276" s="103" customFormat="1" ht="14.25"/>
    <row r="277" s="103" customFormat="1" ht="14.25"/>
    <row r="278" s="103" customFormat="1" ht="14.25"/>
    <row r="279" s="103" customFormat="1" ht="14.25"/>
    <row r="280" s="103" customFormat="1" ht="14.25"/>
    <row r="281" s="103" customFormat="1" ht="14.25"/>
    <row r="282" s="103" customFormat="1" ht="14.25"/>
    <row r="283" s="103" customFormat="1" ht="14.25"/>
    <row r="284" s="103" customFormat="1" ht="14.25"/>
    <row r="285" s="103" customFormat="1" ht="14.25"/>
    <row r="286" s="103" customFormat="1" ht="14.25"/>
    <row r="287" s="103" customFormat="1" ht="14.25"/>
    <row r="288" s="103" customFormat="1" ht="14.25"/>
    <row r="289" s="103" customFormat="1" ht="14.25"/>
    <row r="290" s="103" customFormat="1" ht="14.25"/>
    <row r="291" s="103" customFormat="1" ht="14.25"/>
    <row r="292" s="103" customFormat="1" ht="14.25"/>
    <row r="293" s="103" customFormat="1" ht="14.25"/>
    <row r="294" s="103" customFormat="1" ht="14.25"/>
    <row r="295" s="103" customFormat="1" ht="14.25"/>
    <row r="296" s="103" customFormat="1" ht="14.25"/>
    <row r="297" s="103" customFormat="1" ht="14.25"/>
    <row r="298" s="103" customFormat="1" ht="14.25"/>
    <row r="299" s="103" customFormat="1" ht="14.25"/>
    <row r="300" s="103" customFormat="1" ht="14.25"/>
    <row r="301" s="103" customFormat="1" ht="14.25"/>
    <row r="302" s="103" customFormat="1" ht="14.25"/>
    <row r="303" s="103" customFormat="1" ht="14.25"/>
    <row r="304" s="103" customFormat="1" ht="14.25"/>
    <row r="305" s="103" customFormat="1" ht="14.25"/>
    <row r="306" s="103" customFormat="1" ht="14.25"/>
    <row r="307" s="103" customFormat="1" ht="14.25"/>
    <row r="308" s="103" customFormat="1" ht="14.25"/>
    <row r="309" s="103" customFormat="1" ht="14.25"/>
    <row r="310" s="103" customFormat="1" ht="14.25"/>
    <row r="311" s="103" customFormat="1" ht="14.25"/>
    <row r="312" s="103" customFormat="1" ht="14.25"/>
    <row r="313" s="103" customFormat="1" ht="14.25"/>
    <row r="314" s="103" customFormat="1" ht="14.25"/>
    <row r="315" s="103" customFormat="1" ht="14.25"/>
    <row r="316" s="103" customFormat="1" ht="14.25"/>
    <row r="317" s="103" customFormat="1" ht="14.25"/>
    <row r="318" s="103" customFormat="1" ht="14.25"/>
    <row r="319" s="103" customFormat="1" ht="14.25"/>
    <row r="320" s="103" customFormat="1" ht="14.25"/>
    <row r="321" s="103" customFormat="1" ht="14.25"/>
    <row r="322" s="103" customFormat="1" ht="14.25"/>
    <row r="323" s="103" customFormat="1" ht="14.25"/>
    <row r="324" s="103" customFormat="1" ht="14.25"/>
    <row r="325" s="103" customFormat="1" ht="14.25"/>
    <row r="326" s="103" customFormat="1" ht="14.25"/>
    <row r="327" s="103" customFormat="1" ht="14.25"/>
    <row r="328" s="103" customFormat="1" ht="14.25"/>
    <row r="329" s="103" customFormat="1" ht="14.25"/>
    <row r="330" s="103" customFormat="1" ht="14.25"/>
    <row r="331" s="103" customFormat="1" ht="14.25"/>
    <row r="332" s="103" customFormat="1" ht="14.25"/>
    <row r="333" s="103" customFormat="1" ht="14.25"/>
    <row r="334" s="103" customFormat="1" ht="14.25"/>
    <row r="335" s="103" customFormat="1" ht="14.25"/>
    <row r="336" s="103" customFormat="1" ht="14.25"/>
    <row r="337" s="103" customFormat="1" ht="14.25"/>
    <row r="338" s="103" customFormat="1" ht="14.25"/>
    <row r="339" s="103" customFormat="1" ht="14.25"/>
    <row r="340" s="103" customFormat="1" ht="14.25"/>
    <row r="341" s="103" customFormat="1" ht="14.25"/>
    <row r="342" s="103" customFormat="1" ht="14.25"/>
    <row r="343" s="103" customFormat="1" ht="14.25"/>
    <row r="344" s="103" customFormat="1" ht="14.25"/>
    <row r="345" s="103" customFormat="1" ht="14.25"/>
    <row r="346" s="103" customFormat="1" ht="14.25"/>
    <row r="347" s="103" customFormat="1" ht="14.25"/>
    <row r="348" s="103" customFormat="1" ht="14.25"/>
    <row r="349" s="103" customFormat="1" ht="14.25"/>
    <row r="350" s="103" customFormat="1" ht="14.25"/>
    <row r="351" s="103" customFormat="1" ht="14.25"/>
    <row r="352" s="103" customFormat="1" ht="14.25"/>
    <row r="353" s="103" customFormat="1" ht="14.25"/>
    <row r="354" s="103" customFormat="1" ht="14.25"/>
    <row r="355" s="103" customFormat="1" ht="14.25"/>
    <row r="356" s="103" customFormat="1" ht="14.25"/>
    <row r="357" s="103" customFormat="1" ht="14.25"/>
    <row r="358" s="103" customFormat="1" ht="14.25"/>
    <row r="359" s="103" customFormat="1" ht="14.25"/>
    <row r="360" s="103" customFormat="1" ht="14.25"/>
    <row r="361" s="103" customFormat="1" ht="14.25"/>
    <row r="362" s="103" customFormat="1" ht="14.25"/>
    <row r="363" s="103" customFormat="1" ht="14.25"/>
    <row r="364" s="103" customFormat="1" ht="14.25"/>
    <row r="365" s="103" customFormat="1" ht="14.25"/>
    <row r="366" s="103" customFormat="1" ht="14.25"/>
    <row r="367" s="103" customFormat="1" ht="14.25"/>
    <row r="368" s="103" customFormat="1" ht="14.25"/>
    <row r="369" s="103" customFormat="1" ht="14.25"/>
    <row r="370" s="103" customFormat="1" ht="14.25"/>
    <row r="371" s="103" customFormat="1" ht="14.25"/>
    <row r="372" s="103" customFormat="1" ht="14.25"/>
    <row r="373" s="103" customFormat="1" ht="14.25"/>
    <row r="374" s="103" customFormat="1" ht="14.25"/>
    <row r="375" s="103" customFormat="1" ht="14.25"/>
    <row r="376" s="103" customFormat="1" ht="14.25"/>
    <row r="377" s="103" customFormat="1" ht="14.25"/>
    <row r="378" s="103" customFormat="1" ht="14.25"/>
    <row r="379" s="103" customFormat="1" ht="14.25"/>
    <row r="380" s="103" customFormat="1" ht="14.25"/>
    <row r="381" s="103" customFormat="1" ht="14.25"/>
    <row r="382" s="103" customFormat="1" ht="14.25"/>
    <row r="383" s="103" customFormat="1" ht="14.25"/>
    <row r="384" s="103" customFormat="1" ht="14.25"/>
    <row r="385" s="103" customFormat="1" ht="14.25"/>
    <row r="386" s="103" customFormat="1" ht="14.25"/>
    <row r="387" s="103" customFormat="1" ht="14.25"/>
    <row r="388" s="103" customFormat="1" ht="14.25"/>
    <row r="389" s="103" customFormat="1" ht="14.25"/>
    <row r="390" s="103" customFormat="1" ht="14.25"/>
    <row r="391" s="103" customFormat="1" ht="14.25"/>
    <row r="392" s="103" customFormat="1" ht="14.25"/>
    <row r="393" s="103" customFormat="1" ht="14.25"/>
    <row r="394" s="103" customFormat="1" ht="14.25"/>
    <row r="395" s="103" customFormat="1" ht="14.25"/>
    <row r="396" s="103" customFormat="1" ht="14.25"/>
    <row r="397" s="103" customFormat="1" ht="14.25"/>
    <row r="398" s="103" customFormat="1" ht="14.25"/>
    <row r="399" s="103" customFormat="1" ht="14.25"/>
    <row r="400" s="103" customFormat="1" ht="14.25"/>
    <row r="401" s="103" customFormat="1" ht="14.25"/>
    <row r="402" s="103" customFormat="1" ht="14.25"/>
    <row r="403" s="103" customFormat="1" ht="14.25"/>
    <row r="404" s="103" customFormat="1" ht="14.25"/>
    <row r="405" s="103" customFormat="1" ht="14.25"/>
    <row r="406" s="103" customFormat="1" ht="14.25"/>
    <row r="407" s="103" customFormat="1" ht="14.25"/>
    <row r="408" s="103" customFormat="1" ht="14.25"/>
    <row r="409" s="103" customFormat="1" ht="14.25"/>
    <row r="410" s="103" customFormat="1" ht="14.25"/>
    <row r="411" s="103" customFormat="1" ht="14.25"/>
    <row r="412" s="103" customFormat="1" ht="14.25"/>
    <row r="413" s="103" customFormat="1" ht="14.25"/>
    <row r="414" s="103" customFormat="1" ht="14.25"/>
    <row r="415" s="103" customFormat="1" ht="14.25"/>
    <row r="416" s="103" customFormat="1" ht="14.25"/>
    <row r="417" s="103" customFormat="1" ht="14.25"/>
    <row r="418" s="103" customFormat="1" ht="14.25"/>
    <row r="419" s="103" customFormat="1" ht="14.25"/>
    <row r="420" s="103" customFormat="1" ht="14.25"/>
    <row r="421" s="103" customFormat="1" ht="14.25"/>
    <row r="422" s="103" customFormat="1" ht="14.25"/>
    <row r="423" s="103" customFormat="1" ht="14.25"/>
    <row r="424" s="103" customFormat="1" ht="14.25"/>
    <row r="425" s="103" customFormat="1" ht="14.25"/>
    <row r="426" s="103" customFormat="1" ht="14.25"/>
    <row r="427" s="103" customFormat="1" ht="14.25"/>
    <row r="428" s="103" customFormat="1" ht="14.25"/>
    <row r="429" s="103" customFormat="1" ht="14.25"/>
    <row r="430" s="103" customFormat="1" ht="14.25"/>
    <row r="431" s="103" customFormat="1" ht="14.25"/>
    <row r="432" s="103" customFormat="1" ht="14.25"/>
    <row r="433" s="103" customFormat="1" ht="14.25"/>
    <row r="434" s="103" customFormat="1" ht="14.25"/>
    <row r="435" s="103" customFormat="1" ht="14.25"/>
    <row r="436" s="103" customFormat="1" ht="14.25"/>
    <row r="437" s="103" customFormat="1" ht="14.25"/>
    <row r="438" s="103" customFormat="1" ht="14.25"/>
    <row r="439" s="103" customFormat="1" ht="14.25"/>
    <row r="440" s="103" customFormat="1" ht="14.25"/>
    <row r="441" s="103" customFormat="1" ht="14.25"/>
    <row r="442" s="103" customFormat="1" ht="14.25"/>
    <row r="443" s="103" customFormat="1" ht="14.25"/>
    <row r="444" s="103" customFormat="1" ht="14.25"/>
    <row r="445" s="103" customFormat="1" ht="14.25"/>
    <row r="446" s="103" customFormat="1" ht="14.25"/>
    <row r="447" s="103" customFormat="1" ht="14.25"/>
    <row r="448" s="103" customFormat="1" ht="14.25"/>
    <row r="449" s="103" customFormat="1" ht="14.25"/>
    <row r="450" s="103" customFormat="1" ht="14.25"/>
    <row r="451" s="103" customFormat="1" ht="14.25"/>
    <row r="452" s="103" customFormat="1" ht="14.25"/>
    <row r="453" s="103" customFormat="1" ht="14.25"/>
    <row r="454" s="103" customFormat="1" ht="14.25"/>
    <row r="455" s="103" customFormat="1" ht="14.25"/>
    <row r="456" s="103" customFormat="1" ht="14.25"/>
    <row r="457" s="103" customFormat="1" ht="14.25"/>
    <row r="458" s="103" customFormat="1" ht="14.25"/>
    <row r="459" s="103" customFormat="1" ht="14.25"/>
    <row r="460" s="103" customFormat="1" ht="14.25"/>
    <row r="461" s="103" customFormat="1" ht="14.25"/>
    <row r="462" s="103" customFormat="1" ht="14.25"/>
    <row r="463" s="103" customFormat="1" ht="14.25"/>
    <row r="464" s="103" customFormat="1" ht="14.25"/>
    <row r="465" s="103" customFormat="1" ht="14.25"/>
    <row r="466" s="103" customFormat="1" ht="14.25"/>
    <row r="467" s="103" customFormat="1" ht="14.25"/>
    <row r="468" s="103" customFormat="1" ht="14.25"/>
    <row r="469" s="103" customFormat="1" ht="14.25"/>
    <row r="470" s="103" customFormat="1" ht="14.25"/>
    <row r="471" s="103" customFormat="1" ht="14.25"/>
    <row r="472" s="103" customFormat="1" ht="14.25"/>
    <row r="473" s="103" customFormat="1" ht="14.25"/>
    <row r="474" s="103" customFormat="1" ht="14.25"/>
    <row r="475" s="103" customFormat="1" ht="14.25"/>
    <row r="476" s="103" customFormat="1" ht="14.25"/>
    <row r="477" s="103" customFormat="1" ht="14.25"/>
    <row r="478" s="103" customFormat="1" ht="14.25"/>
    <row r="479" s="103" customFormat="1" ht="14.25"/>
    <row r="480" s="103" customFormat="1" ht="14.25"/>
    <row r="481" s="103" customFormat="1" ht="14.25"/>
    <row r="482" s="103" customFormat="1" ht="14.25"/>
    <row r="483" s="103" customFormat="1" ht="14.25"/>
    <row r="484" s="103" customFormat="1" ht="14.25"/>
    <row r="485" s="103" customFormat="1" ht="14.25"/>
    <row r="486" s="103" customFormat="1" ht="14.25"/>
    <row r="487" s="103" customFormat="1" ht="14.25"/>
    <row r="488" s="103" customFormat="1" ht="14.25"/>
    <row r="489" s="103" customFormat="1" ht="14.25"/>
    <row r="490" s="103" customFormat="1" ht="14.25"/>
    <row r="491" s="103" customFormat="1" ht="14.25"/>
    <row r="492" s="103" customFormat="1" ht="14.25"/>
    <row r="493" s="103" customFormat="1" ht="14.25"/>
    <row r="494" s="103" customFormat="1" ht="14.25"/>
    <row r="495" s="103" customFormat="1" ht="14.25"/>
    <row r="496" s="103" customFormat="1" ht="14.25"/>
    <row r="497" s="103" customFormat="1" ht="14.25"/>
    <row r="498" s="103" customFormat="1" ht="14.25"/>
    <row r="499" s="103" customFormat="1" ht="14.25"/>
    <row r="500" s="103" customFormat="1" ht="14.25"/>
    <row r="501" s="103" customFormat="1" ht="14.25"/>
    <row r="502" s="103" customFormat="1" ht="14.25"/>
    <row r="503" s="103" customFormat="1" ht="14.25"/>
    <row r="504" s="103" customFormat="1" ht="14.25"/>
    <row r="505" s="103" customFormat="1" ht="14.25"/>
    <row r="506" s="103" customFormat="1" ht="14.25"/>
    <row r="507" s="103" customFormat="1" ht="14.25"/>
    <row r="508" s="103" customFormat="1" ht="14.25"/>
    <row r="509" s="103" customFormat="1" ht="14.25"/>
    <row r="510" s="103" customFormat="1" ht="14.25"/>
    <row r="511" s="103" customFormat="1" ht="14.25"/>
    <row r="512" s="103" customFormat="1" ht="14.25"/>
    <row r="513" s="103" customFormat="1" ht="14.25"/>
    <row r="514" s="103" customFormat="1" ht="14.25"/>
    <row r="515" s="103" customFormat="1" ht="14.25"/>
    <row r="516" s="103" customFormat="1" ht="14.25"/>
    <row r="517" s="103" customFormat="1" ht="14.25"/>
    <row r="518" s="103" customFormat="1" ht="14.25"/>
    <row r="519" s="103" customFormat="1" ht="14.25"/>
    <row r="520" s="103" customFormat="1" ht="14.25"/>
    <row r="521" s="103" customFormat="1" ht="14.25"/>
    <row r="522" s="103" customFormat="1" ht="14.25"/>
    <row r="523" s="103" customFormat="1" ht="14.25"/>
    <row r="524" s="103" customFormat="1" ht="14.25"/>
    <row r="525" s="103" customFormat="1" ht="14.25"/>
    <row r="526" s="103" customFormat="1" ht="14.25"/>
    <row r="527" s="103" customFormat="1" ht="14.25"/>
    <row r="528" s="103" customFormat="1" ht="14.25"/>
    <row r="529" s="103" customFormat="1" ht="14.25"/>
    <row r="530" s="103" customFormat="1" ht="14.25"/>
    <row r="531" s="103" customFormat="1" ht="14.25"/>
    <row r="532" s="103" customFormat="1" ht="14.25"/>
    <row r="533" s="103" customFormat="1" ht="14.25"/>
    <row r="534" s="103" customFormat="1" ht="14.25"/>
    <row r="535" s="103" customFormat="1" ht="14.25"/>
    <row r="536" s="103" customFormat="1" ht="14.25"/>
    <row r="537" s="103" customFormat="1" ht="14.25"/>
    <row r="538" s="103" customFormat="1" ht="14.25"/>
    <row r="539" s="103" customFormat="1" ht="14.25"/>
    <row r="540" s="103" customFormat="1" ht="14.25"/>
    <row r="541" s="103" customFormat="1" ht="14.25"/>
    <row r="542" s="103" customFormat="1" ht="14.25"/>
    <row r="543" s="103" customFormat="1" ht="14.25"/>
    <row r="544" s="103" customFormat="1" ht="14.25"/>
    <row r="545" s="103" customFormat="1" ht="14.25"/>
    <row r="546" s="103" customFormat="1" ht="14.25"/>
    <row r="547" s="103" customFormat="1" ht="14.25"/>
    <row r="548" s="103" customFormat="1" ht="14.25"/>
    <row r="549" s="103" customFormat="1" ht="14.25"/>
    <row r="550" s="103" customFormat="1" ht="14.25"/>
    <row r="551" s="103" customFormat="1" ht="14.25"/>
    <row r="552" s="103" customFormat="1" ht="14.25"/>
    <row r="553" s="103" customFormat="1" ht="14.25"/>
    <row r="554" s="103" customFormat="1" ht="14.25"/>
    <row r="555" s="103" customFormat="1" ht="14.25"/>
    <row r="556" s="103" customFormat="1" ht="14.25"/>
    <row r="557" s="103" customFormat="1" ht="14.25"/>
    <row r="558" s="103" customFormat="1" ht="14.25"/>
    <row r="559" s="103" customFormat="1" ht="14.25"/>
    <row r="560" s="103" customFormat="1" ht="14.25"/>
    <row r="561" s="103" customFormat="1" ht="14.25"/>
    <row r="562" s="103" customFormat="1" ht="14.25"/>
    <row r="563" s="103" customFormat="1" ht="14.25"/>
    <row r="564" s="103" customFormat="1" ht="14.25"/>
    <row r="565" s="103" customFormat="1" ht="14.25"/>
    <row r="566" s="103" customFormat="1" ht="14.25"/>
    <row r="567" s="103" customFormat="1" ht="14.25"/>
    <row r="568" s="103" customFormat="1" ht="14.25"/>
    <row r="569" s="103" customFormat="1" ht="14.25"/>
    <row r="570" s="103" customFormat="1" ht="14.25"/>
    <row r="571" s="103" customFormat="1" ht="14.25"/>
    <row r="572" s="103" customFormat="1" ht="14.25"/>
    <row r="573" s="103" customFormat="1" ht="14.25"/>
    <row r="574" s="103" customFormat="1" ht="14.25"/>
    <row r="575" s="103" customFormat="1" ht="14.25"/>
    <row r="576" s="103" customFormat="1" ht="14.25"/>
    <row r="577" s="103" customFormat="1" ht="14.25"/>
    <row r="578" s="103" customFormat="1" ht="14.25"/>
    <row r="579" s="103" customFormat="1" ht="14.25"/>
    <row r="580" s="103" customFormat="1" ht="14.25"/>
    <row r="581" s="103" customFormat="1" ht="14.25"/>
    <row r="582" s="103" customFormat="1" ht="14.25"/>
    <row r="583" s="103" customFormat="1" ht="14.25"/>
    <row r="584" s="103" customFormat="1" ht="14.25"/>
    <row r="585" s="103" customFormat="1" ht="14.25"/>
    <row r="586" s="103" customFormat="1" ht="14.25"/>
    <row r="587" s="103" customFormat="1" ht="14.25"/>
    <row r="588" s="103" customFormat="1" ht="14.25"/>
    <row r="589" s="103" customFormat="1" ht="14.25"/>
    <row r="590" s="103" customFormat="1" ht="14.25"/>
    <row r="591" s="103" customFormat="1" ht="14.25"/>
    <row r="592" s="103" customFormat="1" ht="14.25"/>
    <row r="593" s="103" customFormat="1" ht="14.25"/>
    <row r="594" s="103" customFormat="1" ht="14.25"/>
    <row r="595" s="103" customFormat="1" ht="14.25"/>
    <row r="596" s="103" customFormat="1" ht="14.25"/>
    <row r="597" s="103" customFormat="1" ht="14.25"/>
    <row r="598" s="103" customFormat="1" ht="14.25"/>
    <row r="599" s="103" customFormat="1" ht="14.25"/>
    <row r="600" s="103" customFormat="1" ht="14.25"/>
    <row r="601" s="103" customFormat="1" ht="14.25"/>
    <row r="602" s="103" customFormat="1" ht="14.25"/>
    <row r="603" s="103" customFormat="1" ht="14.25"/>
    <row r="604" s="103" customFormat="1" ht="14.25"/>
    <row r="605" s="103" customFormat="1" ht="14.25"/>
    <row r="606" s="103" customFormat="1" ht="14.25"/>
    <row r="607" s="103" customFormat="1" ht="14.25"/>
    <row r="608" s="103" customFormat="1" ht="14.25"/>
    <row r="609" s="103" customFormat="1" ht="14.25"/>
    <row r="610" s="103" customFormat="1" ht="14.25"/>
    <row r="611" s="103" customFormat="1" ht="14.25"/>
    <row r="612" s="103" customFormat="1" ht="14.25"/>
    <row r="613" s="103" customFormat="1" ht="14.25"/>
    <row r="614" s="103" customFormat="1" ht="14.25"/>
    <row r="615" s="103" customFormat="1" ht="14.25"/>
    <row r="616" s="103" customFormat="1" ht="14.25"/>
    <row r="617" s="103" customFormat="1" ht="14.25"/>
    <row r="618" s="103" customFormat="1" ht="14.25"/>
    <row r="619" s="103" customFormat="1" ht="14.25"/>
    <row r="620" s="103" customFormat="1" ht="14.25"/>
    <row r="621" s="103" customFormat="1" ht="14.25"/>
    <row r="622" s="103" customFormat="1" ht="14.25"/>
    <row r="623" s="103" customFormat="1" ht="14.25"/>
    <row r="624" s="103" customFormat="1" ht="14.25"/>
    <row r="625" s="103" customFormat="1" ht="14.25"/>
    <row r="626" s="103" customFormat="1" ht="14.25"/>
    <row r="627" s="103" customFormat="1" ht="14.25"/>
    <row r="628" s="103" customFormat="1" ht="14.25"/>
    <row r="629" s="103" customFormat="1" ht="14.25"/>
    <row r="630" s="103" customFormat="1" ht="14.25"/>
    <row r="631" s="103" customFormat="1" ht="14.25"/>
    <row r="632" s="103" customFormat="1" ht="14.25"/>
    <row r="633" s="103" customFormat="1" ht="14.25"/>
    <row r="634" s="103" customFormat="1" ht="14.25"/>
    <row r="635" s="103" customFormat="1" ht="14.25"/>
    <row r="636" s="103" customFormat="1" ht="14.25"/>
    <row r="637" s="103" customFormat="1" ht="14.25"/>
    <row r="638" s="103" customFormat="1" ht="14.25"/>
    <row r="639" s="103" customFormat="1" ht="14.25"/>
    <row r="640" s="103" customFormat="1" ht="14.25"/>
    <row r="641" s="103" customFormat="1" ht="14.25"/>
    <row r="642" s="103" customFormat="1" ht="14.25"/>
    <row r="643" s="103" customFormat="1" ht="14.25"/>
    <row r="644" s="103" customFormat="1" ht="14.25"/>
    <row r="645" s="103" customFormat="1" ht="14.25"/>
    <row r="646" s="103" customFormat="1" ht="14.25"/>
    <row r="647" s="103" customFormat="1" ht="14.25"/>
    <row r="648" s="103" customFormat="1" ht="14.25"/>
    <row r="649" s="103" customFormat="1" ht="14.25"/>
    <row r="650" s="103" customFormat="1" ht="14.25"/>
    <row r="651" s="103" customFormat="1" ht="14.25"/>
    <row r="652" s="103" customFormat="1" ht="14.25"/>
    <row r="653" s="103" customFormat="1" ht="14.25"/>
    <row r="654" s="103" customFormat="1" ht="14.25"/>
    <row r="655" s="103" customFormat="1" ht="14.25"/>
    <row r="656" s="103" customFormat="1" ht="14.25"/>
    <row r="657" s="103" customFormat="1" ht="14.25"/>
    <row r="658" s="103" customFormat="1" ht="14.25"/>
    <row r="659" s="103" customFormat="1" ht="14.25"/>
    <row r="660" s="103" customFormat="1" ht="14.25"/>
    <row r="661" s="103" customFormat="1" ht="14.25"/>
    <row r="662" s="103" customFormat="1" ht="14.25"/>
    <row r="663" s="103" customFormat="1" ht="14.25"/>
    <row r="664" s="103" customFormat="1" ht="14.25"/>
    <row r="665" s="103" customFormat="1" ht="14.25"/>
    <row r="666" s="103" customFormat="1" ht="14.25"/>
    <row r="667" s="103" customFormat="1" ht="14.25"/>
    <row r="668" s="103" customFormat="1" ht="14.25"/>
    <row r="669" s="103" customFormat="1" ht="14.25"/>
    <row r="670" s="103" customFormat="1" ht="14.25"/>
    <row r="671" s="103" customFormat="1" ht="14.25"/>
    <row r="672" s="103" customFormat="1" ht="14.25"/>
    <row r="673" s="103" customFormat="1" ht="14.25"/>
    <row r="674" s="103" customFormat="1" ht="14.25"/>
    <row r="675" s="103" customFormat="1" ht="14.25"/>
    <row r="676" s="103" customFormat="1" ht="14.25"/>
    <row r="677" s="103" customFormat="1" ht="14.25"/>
    <row r="678" s="103" customFormat="1" ht="14.25"/>
    <row r="679" s="103" customFormat="1" ht="14.25"/>
    <row r="680" s="103" customFormat="1" ht="14.25"/>
    <row r="681" s="103" customFormat="1" ht="14.25"/>
    <row r="682" s="103" customFormat="1" ht="14.25"/>
    <row r="683" s="103" customFormat="1" ht="14.25"/>
    <row r="684" s="103" customFormat="1" ht="14.25"/>
    <row r="685" s="103" customFormat="1" ht="14.25"/>
    <row r="686" s="103" customFormat="1" ht="14.25"/>
    <row r="687" s="103" customFormat="1" ht="14.25"/>
    <row r="688" s="103" customFormat="1" ht="14.25"/>
    <row r="689" s="103" customFormat="1" ht="14.25"/>
    <row r="690" s="103" customFormat="1" ht="14.25"/>
    <row r="691" s="103" customFormat="1" ht="14.25"/>
    <row r="692" s="103" customFormat="1" ht="14.25"/>
    <row r="693" s="103" customFormat="1" ht="14.25"/>
    <row r="694" s="103" customFormat="1" ht="14.25"/>
    <row r="695" s="103" customFormat="1" ht="14.25"/>
    <row r="696" s="103" customFormat="1" ht="14.25"/>
    <row r="697" s="103" customFormat="1" ht="14.25"/>
    <row r="698" s="103" customFormat="1" ht="14.25"/>
    <row r="699" s="103" customFormat="1" ht="14.25"/>
    <row r="700" s="103" customFormat="1" ht="14.25"/>
    <row r="701" s="103" customFormat="1" ht="14.25"/>
    <row r="702" s="103" customFormat="1" ht="14.25"/>
    <row r="703" s="103" customFormat="1" ht="14.25"/>
    <row r="704" s="103" customFormat="1" ht="14.25"/>
    <row r="705" s="103" customFormat="1" ht="14.25"/>
    <row r="706" s="103" customFormat="1" ht="14.25"/>
    <row r="707" s="103" customFormat="1" ht="14.25"/>
    <row r="708" s="103" customFormat="1" ht="14.25"/>
    <row r="709" s="103" customFormat="1" ht="14.25"/>
    <row r="710" s="103" customFormat="1" ht="14.25"/>
    <row r="711" s="103" customFormat="1" ht="14.25"/>
    <row r="712" s="103" customFormat="1" ht="14.25"/>
    <row r="713" s="103" customFormat="1" ht="14.25"/>
    <row r="714" s="103" customFormat="1" ht="14.25"/>
    <row r="715" s="103" customFormat="1" ht="14.25"/>
    <row r="716" s="103" customFormat="1" ht="14.25"/>
    <row r="717" s="103" customFormat="1" ht="14.25"/>
    <row r="718" s="103" customFormat="1" ht="14.25"/>
    <row r="719" s="103" customFormat="1" ht="14.25"/>
    <row r="720" s="103" customFormat="1" ht="14.25"/>
    <row r="721" s="103" customFormat="1" ht="14.25"/>
    <row r="722" s="103" customFormat="1" ht="14.25"/>
    <row r="723" s="103" customFormat="1" ht="14.25"/>
    <row r="724" s="103" customFormat="1" ht="14.25"/>
    <row r="725" s="103" customFormat="1" ht="14.25"/>
    <row r="726" s="103" customFormat="1" ht="14.25"/>
    <row r="727" s="103" customFormat="1" ht="14.25"/>
    <row r="728" s="103" customFormat="1" ht="14.25"/>
    <row r="729" s="103" customFormat="1" ht="14.25"/>
    <row r="730" s="103" customFormat="1" ht="14.25"/>
    <row r="731" s="103" customFormat="1" ht="14.25"/>
    <row r="732" s="103" customFormat="1" ht="14.25"/>
    <row r="733" s="103" customFormat="1" ht="14.25"/>
    <row r="734" s="103" customFormat="1" ht="14.25"/>
    <row r="735" s="103" customFormat="1" ht="14.25"/>
    <row r="736" s="103" customFormat="1" ht="14.25"/>
    <row r="737" s="103" customFormat="1" ht="14.25"/>
    <row r="738" s="103" customFormat="1" ht="14.25"/>
    <row r="739" s="103" customFormat="1" ht="14.25"/>
    <row r="740" s="103" customFormat="1" ht="14.25"/>
    <row r="741" s="103" customFormat="1" ht="14.25"/>
    <row r="742" s="103" customFormat="1" ht="14.25"/>
    <row r="743" s="103" customFormat="1" ht="14.25"/>
    <row r="744" s="103" customFormat="1" ht="14.25"/>
    <row r="745" s="103" customFormat="1" ht="14.25"/>
    <row r="746" s="103" customFormat="1" ht="14.25"/>
    <row r="747" s="103" customFormat="1" ht="14.25"/>
    <row r="748" s="103" customFormat="1" ht="14.25"/>
    <row r="749" s="103" customFormat="1" ht="14.25"/>
    <row r="750" s="103" customFormat="1" ht="14.25"/>
    <row r="751" s="103" customFormat="1" ht="14.25"/>
    <row r="752" s="103" customFormat="1" ht="14.25"/>
    <row r="753" s="103" customFormat="1" ht="14.25"/>
    <row r="754" s="103" customFormat="1" ht="14.25"/>
    <row r="755" s="103" customFormat="1" ht="14.25"/>
    <row r="756" s="103" customFormat="1" ht="14.25"/>
    <row r="757" s="103" customFormat="1" ht="14.25"/>
    <row r="758" s="103" customFormat="1" ht="14.25"/>
    <row r="759" s="103" customFormat="1" ht="14.25"/>
    <row r="760" s="103" customFormat="1" ht="14.25"/>
    <row r="761" s="103" customFormat="1" ht="14.25"/>
    <row r="762" s="103" customFormat="1" ht="14.25"/>
    <row r="763" s="103" customFormat="1" ht="14.25"/>
    <row r="764" s="103" customFormat="1" ht="14.25"/>
    <row r="765" s="103" customFormat="1" ht="14.25"/>
    <row r="766" s="103" customFormat="1" ht="14.25"/>
    <row r="767" s="103" customFormat="1" ht="14.25"/>
    <row r="768" s="103" customFormat="1" ht="14.25"/>
    <row r="769" s="103" customFormat="1" ht="14.25"/>
    <row r="770" s="103" customFormat="1" ht="14.25"/>
    <row r="771" s="103" customFormat="1" ht="14.25"/>
    <row r="772" s="103" customFormat="1" ht="14.25"/>
    <row r="773" s="103" customFormat="1" ht="14.25"/>
    <row r="774" s="103" customFormat="1" ht="14.25"/>
    <row r="775" s="103" customFormat="1" ht="14.25"/>
    <row r="776" s="103" customFormat="1" ht="14.25"/>
    <row r="777" s="103" customFormat="1" ht="14.25"/>
    <row r="778" s="103" customFormat="1" ht="14.25"/>
    <row r="779" s="103" customFormat="1" ht="14.25"/>
    <row r="780" s="103" customFormat="1" ht="14.25"/>
    <row r="781" s="103" customFormat="1" ht="14.25"/>
    <row r="782" s="103" customFormat="1" ht="14.25"/>
    <row r="783" s="103" customFormat="1" ht="14.25"/>
    <row r="784" s="103" customFormat="1" ht="14.25"/>
    <row r="785" s="103" customFormat="1" ht="14.25"/>
    <row r="786" s="103" customFormat="1" ht="14.25"/>
    <row r="787" s="103" customFormat="1" ht="14.25"/>
    <row r="788" s="103" customFormat="1" ht="14.25"/>
    <row r="789" s="103" customFormat="1" ht="14.25"/>
    <row r="790" s="103" customFormat="1" ht="14.25"/>
    <row r="791" s="103" customFormat="1" ht="14.25"/>
    <row r="792" s="103" customFormat="1" ht="14.25"/>
    <row r="793" s="103" customFormat="1" ht="14.25"/>
    <row r="794" s="103" customFormat="1" ht="14.25"/>
    <row r="795" s="103" customFormat="1" ht="14.25"/>
    <row r="796" s="103" customFormat="1" ht="14.25"/>
    <row r="797" s="103" customFormat="1" ht="14.25"/>
    <row r="798" s="103" customFormat="1" ht="14.25"/>
    <row r="799" s="103" customFormat="1" ht="14.25"/>
    <row r="800" s="103" customFormat="1" ht="14.25"/>
    <row r="801" s="103" customFormat="1" ht="14.25"/>
    <row r="802" s="103" customFormat="1" ht="14.25"/>
    <row r="803" s="103" customFormat="1" ht="14.25"/>
    <row r="804" s="103" customFormat="1" ht="14.25"/>
    <row r="805" s="103" customFormat="1" ht="14.25"/>
    <row r="806" s="103" customFormat="1" ht="14.25"/>
    <row r="807" s="103" customFormat="1" ht="14.25"/>
    <row r="808" s="103" customFormat="1" ht="14.25"/>
    <row r="809" s="103" customFormat="1" ht="14.25"/>
    <row r="810" s="103" customFormat="1" ht="14.25"/>
    <row r="811" s="103" customFormat="1" ht="14.25"/>
    <row r="812" s="103" customFormat="1" ht="14.25"/>
    <row r="813" s="103" customFormat="1" ht="14.25"/>
    <row r="814" s="103" customFormat="1" ht="14.25"/>
    <row r="815" s="103" customFormat="1" ht="14.25"/>
    <row r="816" s="103" customFormat="1" ht="14.25"/>
    <row r="817" s="103" customFormat="1" ht="14.25"/>
    <row r="818" s="103" customFormat="1" ht="14.25"/>
    <row r="819" s="103" customFormat="1" ht="14.25"/>
    <row r="820" s="103" customFormat="1" ht="14.25"/>
    <row r="821" s="103" customFormat="1" ht="14.25"/>
    <row r="822" s="103" customFormat="1" ht="14.25"/>
    <row r="823" s="103" customFormat="1" ht="14.25"/>
    <row r="824" s="103" customFormat="1" ht="14.25"/>
    <row r="825" s="103" customFormat="1" ht="14.25"/>
    <row r="826" s="103" customFormat="1" ht="14.25"/>
    <row r="827" s="103" customFormat="1" ht="14.25"/>
    <row r="828" s="103" customFormat="1" ht="14.25"/>
    <row r="829" s="103" customFormat="1" ht="14.25"/>
    <row r="830" s="103" customFormat="1" ht="14.25"/>
    <row r="831" s="103" customFormat="1" ht="14.25"/>
    <row r="832" s="103" customFormat="1" ht="14.25"/>
    <row r="833" s="103" customFormat="1" ht="14.25"/>
    <row r="834" s="103" customFormat="1" ht="14.25"/>
    <row r="835" s="103" customFormat="1" ht="14.25"/>
    <row r="836" s="103" customFormat="1" ht="14.25"/>
    <row r="837" s="103" customFormat="1" ht="14.25"/>
    <row r="838" s="103" customFormat="1" ht="14.25"/>
    <row r="839" s="103" customFormat="1" ht="14.25"/>
    <row r="840" s="103" customFormat="1" ht="14.25"/>
    <row r="841" s="103" customFormat="1" ht="14.25"/>
    <row r="842" s="103" customFormat="1" ht="14.25"/>
    <row r="843" s="103" customFormat="1" ht="14.25"/>
    <row r="844" s="103" customFormat="1" ht="14.25"/>
    <row r="845" s="103" customFormat="1" ht="14.25"/>
    <row r="846" s="103" customFormat="1" ht="14.25"/>
    <row r="847" s="103" customFormat="1" ht="14.25"/>
    <row r="848" s="103" customFormat="1" ht="14.25"/>
    <row r="849" s="103" customFormat="1" ht="14.25"/>
    <row r="850" s="103" customFormat="1" ht="14.25"/>
    <row r="851" s="103" customFormat="1" ht="14.25"/>
    <row r="852" s="103" customFormat="1" ht="14.25"/>
    <row r="853" s="103" customFormat="1" ht="14.25"/>
    <row r="854" s="103" customFormat="1" ht="14.25"/>
    <row r="855" s="103" customFormat="1" ht="14.25"/>
    <row r="856" s="103" customFormat="1" ht="14.25"/>
    <row r="857" s="103" customFormat="1" ht="14.25"/>
    <row r="858" s="103" customFormat="1" ht="14.25"/>
    <row r="859" s="103" customFormat="1" ht="14.25"/>
    <row r="860" s="103" customFormat="1" ht="14.25"/>
    <row r="861" s="103" customFormat="1" ht="14.25"/>
    <row r="862" s="103" customFormat="1" ht="14.25"/>
    <row r="863" s="103" customFormat="1" ht="14.25"/>
    <row r="864" s="103" customFormat="1" ht="14.25"/>
    <row r="865" spans="2:17" s="103" customFormat="1" ht="14.25"/>
    <row r="866" spans="2:17" s="103" customFormat="1" ht="14.25"/>
    <row r="867" spans="2:17" ht="14.25">
      <c r="B867" s="103"/>
      <c r="C867" s="103"/>
      <c r="D867" s="103"/>
      <c r="E867" s="103"/>
      <c r="F867" s="103"/>
      <c r="G867" s="103"/>
      <c r="H867" s="103"/>
      <c r="I867" s="103"/>
      <c r="J867" s="103"/>
      <c r="K867" s="103"/>
      <c r="L867" s="103"/>
      <c r="M867" s="103"/>
      <c r="N867" s="103"/>
      <c r="O867" s="103"/>
      <c r="P867" s="103"/>
      <c r="Q867" s="103"/>
    </row>
    <row r="868" spans="2:17" ht="14.25">
      <c r="B868" s="103"/>
      <c r="C868" s="103"/>
      <c r="D868" s="103"/>
      <c r="E868" s="103"/>
      <c r="F868" s="103"/>
      <c r="G868" s="103"/>
      <c r="H868" s="103"/>
      <c r="I868" s="103"/>
      <c r="J868" s="103"/>
      <c r="K868" s="103"/>
      <c r="L868" s="103"/>
      <c r="M868" s="103"/>
      <c r="N868" s="103"/>
      <c r="O868" s="103"/>
      <c r="P868" s="103"/>
      <c r="Q868" s="103"/>
    </row>
    <row r="869" spans="2:17" ht="14.25">
      <c r="B869" s="103"/>
      <c r="C869" s="103"/>
      <c r="D869" s="103"/>
      <c r="E869" s="103"/>
      <c r="F869" s="103"/>
      <c r="G869" s="103"/>
      <c r="H869" s="103"/>
      <c r="I869" s="103"/>
      <c r="J869" s="103"/>
      <c r="K869" s="103"/>
      <c r="L869" s="103"/>
      <c r="M869" s="103"/>
      <c r="N869" s="103"/>
      <c r="O869" s="103"/>
      <c r="P869" s="103"/>
      <c r="Q869" s="103"/>
    </row>
    <row r="870" spans="2:17" ht="14.25">
      <c r="B870" s="103"/>
      <c r="C870" s="103"/>
      <c r="D870" s="103"/>
      <c r="E870" s="103"/>
      <c r="F870" s="103"/>
      <c r="G870" s="103"/>
      <c r="H870" s="103"/>
      <c r="I870" s="103"/>
      <c r="J870" s="103"/>
      <c r="K870" s="103"/>
      <c r="L870" s="103"/>
      <c r="M870" s="103"/>
      <c r="N870" s="103"/>
      <c r="O870" s="103"/>
      <c r="P870" s="103"/>
      <c r="Q870" s="103"/>
    </row>
    <row r="871" spans="2:17" ht="14.25">
      <c r="B871" s="103"/>
      <c r="C871" s="103"/>
      <c r="D871" s="103"/>
      <c r="E871" s="103"/>
      <c r="F871" s="103"/>
      <c r="G871" s="103"/>
      <c r="H871" s="103"/>
      <c r="I871" s="103"/>
      <c r="J871" s="103"/>
      <c r="K871" s="103"/>
      <c r="L871" s="103"/>
      <c r="M871" s="103"/>
      <c r="N871" s="103"/>
      <c r="O871" s="103"/>
      <c r="P871" s="103"/>
      <c r="Q871" s="103"/>
    </row>
    <row r="872" spans="2:17" ht="14.25">
      <c r="B872" s="103"/>
      <c r="C872" s="103"/>
      <c r="D872" s="103"/>
      <c r="E872" s="103"/>
      <c r="F872" s="103"/>
      <c r="G872" s="103"/>
      <c r="H872" s="103"/>
      <c r="I872" s="103"/>
      <c r="J872" s="103"/>
      <c r="K872" s="103"/>
      <c r="L872" s="103"/>
      <c r="M872" s="103"/>
      <c r="N872" s="103"/>
      <c r="O872" s="103"/>
      <c r="P872" s="103"/>
      <c r="Q872" s="103"/>
    </row>
    <row r="873" spans="2:17" ht="14.25">
      <c r="B873" s="103"/>
      <c r="C873" s="103"/>
      <c r="D873" s="103"/>
      <c r="E873" s="103"/>
      <c r="F873" s="103"/>
      <c r="G873" s="103"/>
      <c r="H873" s="103"/>
      <c r="I873" s="103"/>
      <c r="J873" s="103"/>
      <c r="K873" s="103"/>
      <c r="L873" s="103"/>
      <c r="M873" s="103"/>
      <c r="N873" s="103"/>
      <c r="O873" s="103"/>
      <c r="P873" s="103"/>
      <c r="Q873" s="103"/>
    </row>
    <row r="874" spans="2:17" ht="14.25">
      <c r="B874" s="103"/>
      <c r="C874" s="103"/>
      <c r="D874" s="103"/>
      <c r="E874" s="103"/>
      <c r="F874" s="103"/>
      <c r="G874" s="103"/>
      <c r="H874" s="103"/>
      <c r="I874" s="103"/>
      <c r="J874" s="103"/>
      <c r="K874" s="103"/>
      <c r="L874" s="103"/>
      <c r="M874" s="103"/>
      <c r="N874" s="103"/>
      <c r="O874" s="103"/>
      <c r="P874" s="103"/>
      <c r="Q874" s="103"/>
    </row>
    <row r="875" spans="2:17" ht="14.25">
      <c r="B875" s="103"/>
      <c r="C875" s="103"/>
      <c r="D875" s="103"/>
      <c r="E875" s="103"/>
      <c r="F875" s="103"/>
      <c r="G875" s="103"/>
      <c r="H875" s="103"/>
      <c r="I875" s="103"/>
      <c r="J875" s="103"/>
      <c r="K875" s="103"/>
      <c r="L875" s="103"/>
      <c r="M875" s="103"/>
      <c r="N875" s="103"/>
      <c r="O875" s="103"/>
      <c r="P875" s="103"/>
      <c r="Q875" s="103"/>
    </row>
    <row r="876" spans="2:17" ht="14.25">
      <c r="B876" s="103"/>
      <c r="C876" s="103"/>
      <c r="D876" s="103"/>
      <c r="E876" s="103"/>
      <c r="F876" s="103"/>
      <c r="G876" s="103"/>
      <c r="H876" s="103"/>
      <c r="I876" s="103"/>
      <c r="J876" s="103"/>
      <c r="K876" s="103"/>
      <c r="L876" s="103"/>
      <c r="M876" s="103"/>
      <c r="N876" s="103"/>
      <c r="O876" s="103"/>
      <c r="P876" s="103"/>
      <c r="Q876" s="103"/>
    </row>
    <row r="877" spans="2:17" ht="14.25">
      <c r="B877" s="103"/>
      <c r="C877" s="103"/>
      <c r="D877" s="103"/>
      <c r="E877" s="103"/>
      <c r="F877" s="103"/>
      <c r="G877" s="103"/>
      <c r="H877" s="103"/>
      <c r="I877" s="103"/>
      <c r="J877" s="103"/>
      <c r="K877" s="103"/>
      <c r="L877" s="103"/>
      <c r="M877" s="103"/>
      <c r="N877" s="103"/>
      <c r="O877" s="103"/>
      <c r="P877" s="103"/>
      <c r="Q877" s="103"/>
    </row>
    <row r="878" spans="2:17" ht="14.25">
      <c r="B878" s="103"/>
      <c r="C878" s="103"/>
      <c r="D878" s="103"/>
      <c r="E878" s="103"/>
      <c r="F878" s="103"/>
      <c r="G878" s="103"/>
      <c r="H878" s="103"/>
      <c r="I878" s="103"/>
      <c r="J878" s="103"/>
      <c r="K878" s="103"/>
      <c r="L878" s="103"/>
      <c r="M878" s="103"/>
      <c r="N878" s="103"/>
      <c r="O878" s="103"/>
      <c r="P878" s="103"/>
      <c r="Q878" s="103"/>
    </row>
    <row r="879" spans="2:17" ht="14.25">
      <c r="B879" s="103"/>
      <c r="C879" s="103"/>
      <c r="D879" s="103"/>
      <c r="E879" s="103"/>
      <c r="F879" s="103"/>
      <c r="G879" s="103"/>
      <c r="H879" s="103"/>
      <c r="I879" s="103"/>
      <c r="J879" s="103"/>
      <c r="K879" s="103"/>
      <c r="L879" s="103"/>
      <c r="M879" s="103"/>
      <c r="N879" s="103"/>
      <c r="O879" s="103"/>
      <c r="P879" s="103"/>
      <c r="Q879" s="103"/>
    </row>
    <row r="880" spans="2:17" ht="14.25">
      <c r="B880" s="103"/>
      <c r="C880" s="103"/>
      <c r="D880" s="103"/>
      <c r="E880" s="103"/>
      <c r="F880" s="103"/>
      <c r="G880" s="103"/>
      <c r="H880" s="103"/>
      <c r="I880" s="103"/>
      <c r="J880" s="103"/>
      <c r="K880" s="103"/>
      <c r="L880" s="103"/>
      <c r="M880" s="103"/>
      <c r="N880" s="103"/>
      <c r="O880" s="103"/>
      <c r="P880" s="103"/>
      <c r="Q880" s="103"/>
    </row>
    <row r="881" spans="2:17" ht="14.25">
      <c r="B881" s="103"/>
      <c r="C881" s="103"/>
      <c r="D881" s="103"/>
      <c r="E881" s="103"/>
      <c r="F881" s="103"/>
      <c r="G881" s="103"/>
      <c r="H881" s="103"/>
      <c r="I881" s="103"/>
      <c r="J881" s="103"/>
      <c r="K881" s="103"/>
      <c r="L881" s="103"/>
      <c r="M881" s="103"/>
      <c r="N881" s="103"/>
      <c r="O881" s="103"/>
      <c r="P881" s="103"/>
      <c r="Q881" s="103"/>
    </row>
    <row r="882" spans="2:17" ht="14.25">
      <c r="B882" s="103"/>
      <c r="C882" s="103"/>
      <c r="D882" s="103"/>
      <c r="E882" s="103"/>
      <c r="F882" s="103"/>
      <c r="G882" s="103"/>
      <c r="H882" s="103"/>
      <c r="I882" s="103"/>
      <c r="J882" s="103"/>
      <c r="K882" s="103"/>
      <c r="L882" s="103"/>
      <c r="M882" s="103"/>
      <c r="N882" s="103"/>
      <c r="O882" s="103"/>
      <c r="P882" s="103"/>
      <c r="Q882" s="103"/>
    </row>
    <row r="883" spans="2:17" ht="14.25">
      <c r="B883" s="103"/>
      <c r="C883" s="103"/>
      <c r="D883" s="103"/>
      <c r="E883" s="103"/>
      <c r="F883" s="103"/>
      <c r="G883" s="103"/>
      <c r="H883" s="103"/>
      <c r="I883" s="103"/>
      <c r="J883" s="103"/>
      <c r="K883" s="103"/>
      <c r="L883" s="103"/>
      <c r="M883" s="103"/>
      <c r="N883" s="103"/>
      <c r="O883" s="103"/>
      <c r="P883" s="103"/>
      <c r="Q883" s="103"/>
    </row>
    <row r="884" spans="2:17" ht="14.25">
      <c r="B884" s="103"/>
      <c r="C884" s="103"/>
      <c r="D884" s="103"/>
      <c r="E884" s="103"/>
      <c r="F884" s="103"/>
      <c r="G884" s="103"/>
      <c r="H884" s="103"/>
      <c r="I884" s="103"/>
      <c r="J884" s="103"/>
      <c r="K884" s="103"/>
      <c r="L884" s="103"/>
      <c r="M884" s="103"/>
      <c r="N884" s="103"/>
      <c r="O884" s="103"/>
      <c r="P884" s="103"/>
      <c r="Q884" s="103"/>
    </row>
    <row r="885" spans="2:17" ht="14.25">
      <c r="B885" s="103"/>
      <c r="C885" s="103"/>
      <c r="D885" s="103"/>
      <c r="E885" s="103"/>
      <c r="F885" s="103"/>
      <c r="G885" s="103"/>
      <c r="H885" s="103"/>
      <c r="I885" s="103"/>
      <c r="J885" s="103"/>
      <c r="K885" s="103"/>
      <c r="L885" s="103"/>
      <c r="M885" s="103"/>
      <c r="N885" s="103"/>
      <c r="O885" s="103"/>
      <c r="P885" s="103"/>
      <c r="Q885" s="103"/>
    </row>
    <row r="886" spans="2:17" ht="14.25">
      <c r="B886" s="103"/>
      <c r="C886" s="103"/>
      <c r="D886" s="103"/>
      <c r="E886" s="103"/>
      <c r="F886" s="103"/>
      <c r="G886" s="103"/>
      <c r="H886" s="103"/>
      <c r="I886" s="103"/>
      <c r="J886" s="103"/>
      <c r="K886" s="103"/>
      <c r="L886" s="103"/>
      <c r="M886" s="103"/>
      <c r="N886" s="103"/>
      <c r="O886" s="103"/>
      <c r="P886" s="103"/>
      <c r="Q886" s="103"/>
    </row>
  </sheetData>
  <sheetProtection sheet="1"/>
  <mergeCells count="119">
    <mergeCell ref="F36:F37"/>
    <mergeCell ref="M15:Q15"/>
    <mergeCell ref="M16:Q16"/>
    <mergeCell ref="G15:L17"/>
    <mergeCell ref="F28:F29"/>
    <mergeCell ref="F30:F31"/>
    <mergeCell ref="G36:G37"/>
    <mergeCell ref="H36:H37"/>
    <mergeCell ref="I36:I37"/>
    <mergeCell ref="J36:J37"/>
    <mergeCell ref="I30:I31"/>
    <mergeCell ref="J30:J31"/>
    <mergeCell ref="I28:I29"/>
    <mergeCell ref="J28:J29"/>
    <mergeCell ref="J18:J19"/>
    <mergeCell ref="K18:K19"/>
    <mergeCell ref="G26:G27"/>
    <mergeCell ref="H26:H27"/>
    <mergeCell ref="I26:I27"/>
    <mergeCell ref="J26:J27"/>
    <mergeCell ref="K22:K23"/>
    <mergeCell ref="K28:K29"/>
    <mergeCell ref="L28:L29"/>
    <mergeCell ref="K24:K25"/>
    <mergeCell ref="B36:B37"/>
    <mergeCell ref="C36:C37"/>
    <mergeCell ref="D36:D37"/>
    <mergeCell ref="E36:E37"/>
    <mergeCell ref="B30:B31"/>
    <mergeCell ref="C30:C31"/>
    <mergeCell ref="D30:D31"/>
    <mergeCell ref="E30:E31"/>
    <mergeCell ref="E32:E33"/>
    <mergeCell ref="B28:B29"/>
    <mergeCell ref="C28:C29"/>
    <mergeCell ref="D28:D29"/>
    <mergeCell ref="E28:E29"/>
    <mergeCell ref="K36:K37"/>
    <mergeCell ref="L36:L37"/>
    <mergeCell ref="K32:K33"/>
    <mergeCell ref="L32:L33"/>
    <mergeCell ref="K34:K35"/>
    <mergeCell ref="L34:L35"/>
    <mergeCell ref="G34:G35"/>
    <mergeCell ref="H34:H35"/>
    <mergeCell ref="I34:I35"/>
    <mergeCell ref="J34:J35"/>
    <mergeCell ref="G32:G33"/>
    <mergeCell ref="H32:H33"/>
    <mergeCell ref="I32:I33"/>
    <mergeCell ref="J32:J33"/>
    <mergeCell ref="K30:K31"/>
    <mergeCell ref="L30:L31"/>
    <mergeCell ref="G28:G29"/>
    <mergeCell ref="H28:H29"/>
    <mergeCell ref="G30:G31"/>
    <mergeCell ref="H30:H31"/>
    <mergeCell ref="L24:L25"/>
    <mergeCell ref="K26:K27"/>
    <mergeCell ref="L26:L27"/>
    <mergeCell ref="L18:L19"/>
    <mergeCell ref="G20:G21"/>
    <mergeCell ref="H20:H21"/>
    <mergeCell ref="I20:I21"/>
    <mergeCell ref="J20:J21"/>
    <mergeCell ref="K20:K21"/>
    <mergeCell ref="L20:L21"/>
    <mergeCell ref="G18:G19"/>
    <mergeCell ref="H18:H19"/>
    <mergeCell ref="I18:I19"/>
    <mergeCell ref="L22:L23"/>
    <mergeCell ref="G24:G25"/>
    <mergeCell ref="H24:H25"/>
    <mergeCell ref="I24:I25"/>
    <mergeCell ref="J24:J25"/>
    <mergeCell ref="G22:G23"/>
    <mergeCell ref="H22:H23"/>
    <mergeCell ref="I22:I23"/>
    <mergeCell ref="J22:J23"/>
    <mergeCell ref="E22:E23"/>
    <mergeCell ref="F22:F23"/>
    <mergeCell ref="B20:B21"/>
    <mergeCell ref="C20:C21"/>
    <mergeCell ref="D20:D21"/>
    <mergeCell ref="E20:E21"/>
    <mergeCell ref="F15:F17"/>
    <mergeCell ref="B18:B19"/>
    <mergeCell ref="C18:C19"/>
    <mergeCell ref="D18:D19"/>
    <mergeCell ref="E18:E19"/>
    <mergeCell ref="F18:F19"/>
    <mergeCell ref="B15:B17"/>
    <mergeCell ref="E15:E17"/>
    <mergeCell ref="D15:D17"/>
    <mergeCell ref="C15:C17"/>
    <mergeCell ref="C3:D3"/>
    <mergeCell ref="F32:F33"/>
    <mergeCell ref="B34:B35"/>
    <mergeCell ref="C34:C35"/>
    <mergeCell ref="D34:D35"/>
    <mergeCell ref="E34:E35"/>
    <mergeCell ref="F34:F35"/>
    <mergeCell ref="B32:B33"/>
    <mergeCell ref="C32:C33"/>
    <mergeCell ref="D32:D33"/>
    <mergeCell ref="F24:F25"/>
    <mergeCell ref="B26:B27"/>
    <mergeCell ref="C26:C27"/>
    <mergeCell ref="D26:D27"/>
    <mergeCell ref="E26:E27"/>
    <mergeCell ref="F26:F27"/>
    <mergeCell ref="B24:B25"/>
    <mergeCell ref="C24:C25"/>
    <mergeCell ref="D24:D25"/>
    <mergeCell ref="E24:E25"/>
    <mergeCell ref="F20:F21"/>
    <mergeCell ref="B22:B23"/>
    <mergeCell ref="C22:C23"/>
    <mergeCell ref="D22:D23"/>
  </mergeCells>
  <phoneticPr fontId="51"/>
  <dataValidations count="1">
    <dataValidation type="list" allowBlank="1" showInputMessage="1" showErrorMessage="1" sqref="M18:M37">
      <formula1>"H,R"</formula1>
    </dataValidation>
  </dataValidations>
  <printOptions horizontalCentered="1"/>
  <pageMargins left="0.55118110236220474" right="0.47244094488188981" top="0.59055118110236227" bottom="0.44" header="0.47" footer="0.32"/>
  <pageSetup paperSize="9" scale="73" orientation="landscape" r:id="rId1"/>
  <headerFooter alignWithMargins="0"/>
  <rowBreaks count="1" manualBreakCount="1">
    <brk id="38" min="1" max="4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showGridLines="0" zoomScaleNormal="100" zoomScaleSheetLayoutView="100" workbookViewId="0">
      <selection activeCell="G4" sqref="G4:H4"/>
    </sheetView>
  </sheetViews>
  <sheetFormatPr defaultRowHeight="15" customHeight="1"/>
  <cols>
    <col min="1" max="1" width="2.5" style="13" customWidth="1"/>
    <col min="2" max="2" width="9.375" style="13" customWidth="1"/>
    <col min="3" max="3" width="1.25" style="13" customWidth="1"/>
    <col min="4" max="4" width="13.125" style="13" customWidth="1"/>
    <col min="5" max="5" width="1.25" style="13" customWidth="1"/>
    <col min="6" max="6" width="41.25" style="13" customWidth="1"/>
    <col min="7" max="7" width="2.5" style="13" customWidth="1"/>
    <col min="8" max="8" width="1.25" style="13" customWidth="1"/>
    <col min="9" max="9" width="3.125" style="13" customWidth="1"/>
    <col min="10" max="10" width="3.75" style="13" customWidth="1"/>
    <col min="11" max="11" width="3.125" style="13" customWidth="1"/>
    <col min="12" max="12" width="3.75" style="13" customWidth="1"/>
    <col min="13" max="13" width="0.75" style="13" customWidth="1"/>
    <col min="14" max="14" width="2.375" style="13" customWidth="1"/>
    <col min="15" max="16384" width="9" style="13"/>
  </cols>
  <sheetData>
    <row r="1" spans="1:23" ht="15" customHeight="1">
      <c r="A1" s="15" t="s">
        <v>582</v>
      </c>
      <c r="B1" s="15"/>
      <c r="C1" s="14"/>
      <c r="D1" s="14"/>
      <c r="E1" s="14"/>
      <c r="F1" s="14"/>
      <c r="G1" s="14"/>
      <c r="H1" s="14"/>
      <c r="I1" s="14"/>
      <c r="J1" s="14"/>
      <c r="K1" s="14"/>
      <c r="L1" s="14"/>
      <c r="M1" s="14"/>
      <c r="N1" s="14"/>
      <c r="O1" s="22"/>
      <c r="P1" s="23"/>
      <c r="Q1" s="23"/>
      <c r="R1" s="23"/>
      <c r="S1" s="23"/>
      <c r="T1" s="23"/>
      <c r="U1" s="23"/>
      <c r="V1" s="23"/>
      <c r="W1" s="23"/>
    </row>
    <row r="2" spans="1:23" ht="45" customHeight="1">
      <c r="A2" s="16" t="s">
        <v>527</v>
      </c>
      <c r="B2" s="16"/>
      <c r="C2" s="16"/>
      <c r="D2" s="16"/>
      <c r="E2" s="16"/>
      <c r="F2" s="16"/>
      <c r="G2" s="16"/>
      <c r="H2" s="16"/>
      <c r="I2" s="16"/>
      <c r="J2" s="16"/>
      <c r="K2" s="16"/>
      <c r="L2" s="16"/>
      <c r="M2" s="16"/>
      <c r="N2" s="14"/>
      <c r="O2" s="23"/>
      <c r="P2" s="23"/>
      <c r="Q2" s="23"/>
      <c r="R2" s="23"/>
      <c r="S2" s="23"/>
      <c r="T2" s="23"/>
      <c r="U2" s="23"/>
      <c r="V2" s="23"/>
      <c r="W2" s="23"/>
    </row>
    <row r="3" spans="1:23" ht="15" customHeight="1">
      <c r="A3" s="21" t="s">
        <v>568</v>
      </c>
      <c r="B3" s="21"/>
      <c r="C3" s="21"/>
      <c r="D3" s="21"/>
      <c r="E3" s="21"/>
      <c r="F3" s="21"/>
      <c r="G3" s="21"/>
      <c r="H3" s="21"/>
      <c r="I3" s="21"/>
      <c r="J3" s="21"/>
      <c r="K3" s="21"/>
      <c r="L3" s="21"/>
      <c r="M3" s="14"/>
      <c r="N3" s="14"/>
      <c r="O3" s="23"/>
      <c r="P3" s="23"/>
      <c r="Q3" s="23"/>
      <c r="R3" s="23"/>
      <c r="S3" s="23"/>
      <c r="T3" s="23"/>
      <c r="U3" s="23"/>
      <c r="V3" s="23"/>
      <c r="W3" s="23"/>
    </row>
    <row r="4" spans="1:23" ht="15" customHeight="1">
      <c r="A4" s="14"/>
      <c r="B4" s="14"/>
      <c r="C4" s="14"/>
      <c r="D4" s="14"/>
      <c r="E4" s="14"/>
      <c r="F4" s="207" t="s">
        <v>611</v>
      </c>
      <c r="G4" s="422"/>
      <c r="H4" s="423"/>
      <c r="I4" s="17" t="s">
        <v>195</v>
      </c>
      <c r="J4" s="80"/>
      <c r="K4" s="17" t="s">
        <v>196</v>
      </c>
      <c r="L4" s="80"/>
      <c r="M4" s="420" t="s">
        <v>182</v>
      </c>
      <c r="N4" s="421"/>
      <c r="O4" s="23"/>
      <c r="P4" s="23"/>
      <c r="Q4" s="23"/>
      <c r="R4" s="23"/>
      <c r="S4" s="23"/>
      <c r="T4" s="23"/>
      <c r="U4" s="23"/>
      <c r="V4" s="23"/>
      <c r="W4" s="23"/>
    </row>
    <row r="5" spans="1:23" ht="15" customHeight="1">
      <c r="A5" s="14"/>
      <c r="B5" s="14"/>
      <c r="C5" s="14"/>
      <c r="D5" s="14"/>
      <c r="E5" s="14"/>
      <c r="F5" s="14"/>
      <c r="G5" s="14"/>
      <c r="H5" s="18"/>
      <c r="I5" s="18"/>
      <c r="J5" s="18"/>
      <c r="K5" s="14"/>
      <c r="L5" s="14"/>
      <c r="M5" s="14"/>
      <c r="N5" s="14"/>
      <c r="O5" s="23"/>
      <c r="P5" s="23"/>
      <c r="Q5" s="23"/>
      <c r="R5" s="23"/>
      <c r="S5" s="23"/>
      <c r="T5" s="23"/>
      <c r="U5" s="23"/>
      <c r="V5" s="23"/>
      <c r="W5" s="23"/>
    </row>
    <row r="6" spans="1:23" ht="15" customHeight="1">
      <c r="A6" s="14" t="s">
        <v>606</v>
      </c>
      <c r="B6" s="14"/>
      <c r="C6" s="14"/>
      <c r="D6" s="14"/>
      <c r="E6" s="14"/>
      <c r="F6" s="14"/>
      <c r="G6" s="14"/>
      <c r="H6" s="14"/>
      <c r="I6" s="14"/>
      <c r="J6" s="14"/>
      <c r="K6" s="14"/>
      <c r="L6" s="14"/>
      <c r="M6" s="14"/>
      <c r="N6" s="14"/>
      <c r="O6" s="23"/>
      <c r="P6" s="23"/>
      <c r="Q6" s="23"/>
      <c r="R6" s="23"/>
      <c r="S6" s="23"/>
      <c r="T6" s="23"/>
      <c r="U6" s="23"/>
      <c r="V6" s="23"/>
      <c r="W6" s="23"/>
    </row>
    <row r="7" spans="1:23" ht="15" customHeight="1">
      <c r="A7" s="14"/>
      <c r="B7" s="14"/>
      <c r="C7" s="14"/>
      <c r="D7" s="14"/>
      <c r="E7" s="14"/>
      <c r="F7" s="14"/>
      <c r="G7" s="14"/>
      <c r="H7" s="14"/>
      <c r="I7" s="14"/>
      <c r="J7" s="14"/>
      <c r="K7" s="14"/>
      <c r="L7" s="14"/>
      <c r="M7" s="14"/>
      <c r="N7" s="14"/>
      <c r="O7" s="23"/>
      <c r="P7" s="23"/>
      <c r="Q7" s="23"/>
      <c r="R7" s="23"/>
      <c r="S7" s="23"/>
      <c r="T7" s="23"/>
      <c r="U7" s="23"/>
      <c r="V7" s="23"/>
      <c r="W7" s="23"/>
    </row>
    <row r="8" spans="1:23" ht="15" customHeight="1">
      <c r="A8" s="14"/>
      <c r="B8" s="14"/>
      <c r="C8" s="14"/>
      <c r="D8" s="14"/>
      <c r="E8" s="14"/>
      <c r="F8" s="14"/>
      <c r="G8" s="14"/>
      <c r="H8" s="14"/>
      <c r="I8" s="19" t="s">
        <v>169</v>
      </c>
      <c r="J8" s="14"/>
      <c r="K8" s="14"/>
      <c r="L8" s="14"/>
      <c r="M8" s="14"/>
      <c r="N8" s="14"/>
      <c r="O8" s="23"/>
      <c r="P8" s="23"/>
      <c r="Q8" s="23"/>
      <c r="R8" s="23"/>
      <c r="S8" s="23"/>
      <c r="T8" s="23"/>
      <c r="U8" s="23"/>
      <c r="V8" s="23"/>
      <c r="W8" s="23"/>
    </row>
    <row r="9" spans="1:23" ht="27" customHeight="1">
      <c r="A9" s="14"/>
      <c r="B9" s="14"/>
      <c r="C9" s="14"/>
      <c r="D9" s="20" t="s">
        <v>166</v>
      </c>
      <c r="E9" s="14"/>
      <c r="F9" s="418"/>
      <c r="G9" s="419"/>
      <c r="H9" s="14"/>
      <c r="I9" s="409"/>
      <c r="J9" s="410"/>
      <c r="K9" s="410"/>
      <c r="L9" s="410"/>
      <c r="M9" s="411"/>
      <c r="N9" s="14"/>
      <c r="O9" s="23"/>
      <c r="P9" s="23"/>
      <c r="Q9" s="23"/>
      <c r="R9" s="23"/>
      <c r="S9" s="23"/>
      <c r="T9" s="23"/>
      <c r="U9" s="23"/>
      <c r="V9" s="23"/>
      <c r="W9" s="23"/>
    </row>
    <row r="10" spans="1:23" ht="3" customHeight="1">
      <c r="A10" s="14"/>
      <c r="B10" s="14"/>
      <c r="C10" s="14"/>
      <c r="D10" s="14"/>
      <c r="E10" s="14"/>
      <c r="F10" s="14"/>
      <c r="G10" s="14"/>
      <c r="H10" s="14"/>
      <c r="I10" s="412"/>
      <c r="J10" s="413"/>
      <c r="K10" s="413"/>
      <c r="L10" s="413"/>
      <c r="M10" s="414"/>
      <c r="N10" s="14"/>
      <c r="O10" s="23"/>
      <c r="P10" s="23"/>
      <c r="Q10" s="23"/>
      <c r="R10" s="23"/>
      <c r="S10" s="23"/>
      <c r="T10" s="23"/>
      <c r="U10" s="23"/>
      <c r="V10" s="23"/>
      <c r="W10" s="23"/>
    </row>
    <row r="11" spans="1:23" ht="27" customHeight="1">
      <c r="A11" s="14"/>
      <c r="B11" s="20" t="s">
        <v>183</v>
      </c>
      <c r="C11" s="14"/>
      <c r="D11" s="20" t="s">
        <v>168</v>
      </c>
      <c r="E11" s="14"/>
      <c r="F11" s="418"/>
      <c r="G11" s="419"/>
      <c r="H11" s="14"/>
      <c r="I11" s="412"/>
      <c r="J11" s="413"/>
      <c r="K11" s="413"/>
      <c r="L11" s="413"/>
      <c r="M11" s="414"/>
      <c r="N11" s="14"/>
      <c r="O11" s="23"/>
      <c r="P11" s="23"/>
      <c r="Q11" s="23"/>
      <c r="R11" s="23"/>
      <c r="S11" s="23"/>
      <c r="T11" s="23"/>
      <c r="U11" s="23"/>
      <c r="V11" s="23"/>
      <c r="W11" s="23"/>
    </row>
    <row r="12" spans="1:23" ht="3" customHeight="1">
      <c r="A12" s="14"/>
      <c r="B12" s="14"/>
      <c r="C12" s="14"/>
      <c r="D12" s="14"/>
      <c r="E12" s="14"/>
      <c r="F12" s="14"/>
      <c r="G12" s="14"/>
      <c r="H12" s="14"/>
      <c r="I12" s="412"/>
      <c r="J12" s="413"/>
      <c r="K12" s="413"/>
      <c r="L12" s="413"/>
      <c r="M12" s="414"/>
      <c r="N12" s="14"/>
      <c r="O12" s="23"/>
      <c r="P12" s="23"/>
      <c r="Q12" s="23"/>
      <c r="R12" s="23"/>
      <c r="S12" s="23"/>
      <c r="T12" s="23"/>
      <c r="U12" s="23"/>
      <c r="V12" s="23"/>
      <c r="W12" s="23"/>
    </row>
    <row r="13" spans="1:23" ht="27" customHeight="1">
      <c r="A13" s="14"/>
      <c r="B13" s="14"/>
      <c r="C13" s="14"/>
      <c r="D13" s="20" t="s">
        <v>184</v>
      </c>
      <c r="E13" s="14"/>
      <c r="F13" s="418"/>
      <c r="G13" s="419"/>
      <c r="H13" s="14"/>
      <c r="I13" s="415"/>
      <c r="J13" s="416"/>
      <c r="K13" s="416"/>
      <c r="L13" s="416"/>
      <c r="M13" s="417"/>
      <c r="N13" s="14"/>
      <c r="O13" s="23"/>
      <c r="P13" s="23"/>
      <c r="Q13" s="23"/>
      <c r="R13" s="23"/>
      <c r="S13" s="23"/>
      <c r="T13" s="23"/>
      <c r="U13" s="23"/>
      <c r="V13" s="23"/>
      <c r="W13" s="23"/>
    </row>
    <row r="14" spans="1:23" ht="15" customHeight="1">
      <c r="A14" s="14"/>
      <c r="B14" s="14"/>
      <c r="C14" s="14"/>
      <c r="D14" s="14"/>
      <c r="E14" s="14"/>
      <c r="F14" s="14"/>
      <c r="G14" s="14"/>
      <c r="H14" s="14"/>
      <c r="I14" s="14"/>
      <c r="J14" s="14"/>
      <c r="K14" s="14"/>
      <c r="L14" s="14"/>
      <c r="M14" s="14"/>
      <c r="N14" s="14"/>
      <c r="O14" s="23"/>
      <c r="P14" s="23"/>
      <c r="Q14" s="23"/>
      <c r="R14" s="23"/>
      <c r="S14" s="23"/>
      <c r="T14" s="23"/>
      <c r="U14" s="23"/>
      <c r="V14" s="23"/>
      <c r="W14" s="23"/>
    </row>
    <row r="15" spans="1:23" ht="15" customHeight="1">
      <c r="A15" s="14" t="s">
        <v>569</v>
      </c>
      <c r="B15" s="14"/>
      <c r="C15" s="14"/>
      <c r="D15" s="14"/>
      <c r="E15" s="14"/>
      <c r="F15" s="14"/>
      <c r="G15" s="14"/>
      <c r="H15" s="14"/>
      <c r="I15" s="14"/>
      <c r="J15" s="14"/>
      <c r="K15" s="14"/>
      <c r="L15" s="14"/>
      <c r="M15" s="14"/>
      <c r="N15" s="14"/>
      <c r="O15" s="23"/>
      <c r="P15" s="23"/>
      <c r="Q15" s="23"/>
      <c r="R15" s="23"/>
      <c r="S15" s="23"/>
      <c r="T15" s="23"/>
      <c r="U15" s="23"/>
      <c r="V15" s="23"/>
      <c r="W15" s="23"/>
    </row>
    <row r="16" spans="1:23" ht="15" customHeight="1">
      <c r="A16" s="14"/>
      <c r="B16" s="14"/>
      <c r="C16" s="14"/>
      <c r="D16" s="14"/>
      <c r="E16" s="14"/>
      <c r="F16" s="14"/>
      <c r="G16" s="14"/>
      <c r="H16" s="14"/>
      <c r="I16" s="14"/>
      <c r="J16" s="14"/>
      <c r="K16" s="14"/>
      <c r="L16" s="14"/>
      <c r="M16" s="14"/>
      <c r="N16" s="14"/>
      <c r="O16" s="23"/>
      <c r="P16" s="23"/>
      <c r="Q16" s="23"/>
      <c r="R16" s="23"/>
      <c r="S16" s="23"/>
      <c r="T16" s="23"/>
      <c r="U16" s="23"/>
      <c r="V16" s="23"/>
      <c r="W16" s="23"/>
    </row>
    <row r="17" spans="1:23" ht="15" customHeight="1">
      <c r="A17" s="14"/>
      <c r="B17" s="14"/>
      <c r="C17" s="14"/>
      <c r="D17" s="14"/>
      <c r="E17" s="14"/>
      <c r="F17" s="14"/>
      <c r="G17" s="14"/>
      <c r="H17" s="14"/>
      <c r="I17" s="19" t="s">
        <v>185</v>
      </c>
      <c r="J17" s="19"/>
      <c r="K17" s="14"/>
      <c r="L17" s="14"/>
      <c r="M17" s="14"/>
      <c r="N17" s="14"/>
      <c r="O17" s="23"/>
      <c r="P17" s="23"/>
      <c r="Q17" s="23"/>
      <c r="R17" s="23"/>
      <c r="S17" s="23"/>
      <c r="T17" s="23"/>
      <c r="U17" s="23"/>
      <c r="V17" s="23"/>
      <c r="W17" s="23"/>
    </row>
    <row r="18" spans="1:23" ht="27" customHeight="1">
      <c r="A18" s="14"/>
      <c r="B18" s="14"/>
      <c r="C18" s="14"/>
      <c r="D18" s="20" t="s">
        <v>166</v>
      </c>
      <c r="E18" s="14"/>
      <c r="F18" s="418"/>
      <c r="G18" s="419"/>
      <c r="H18" s="14"/>
      <c r="I18" s="409"/>
      <c r="J18" s="410"/>
      <c r="K18" s="410"/>
      <c r="L18" s="410"/>
      <c r="M18" s="411"/>
      <c r="N18" s="14"/>
      <c r="O18" s="23"/>
      <c r="P18" s="23"/>
      <c r="Q18" s="23"/>
      <c r="R18" s="23"/>
      <c r="S18" s="23"/>
      <c r="T18" s="23"/>
      <c r="U18" s="23"/>
      <c r="V18" s="23"/>
      <c r="W18" s="23"/>
    </row>
    <row r="19" spans="1:23" ht="3" customHeight="1">
      <c r="A19" s="14"/>
      <c r="B19" s="14"/>
      <c r="C19" s="14"/>
      <c r="D19" s="14"/>
      <c r="E19" s="14"/>
      <c r="F19" s="14"/>
      <c r="G19" s="14"/>
      <c r="H19" s="14"/>
      <c r="I19" s="412"/>
      <c r="J19" s="413"/>
      <c r="K19" s="413"/>
      <c r="L19" s="413"/>
      <c r="M19" s="414"/>
      <c r="N19" s="14"/>
      <c r="O19" s="23"/>
      <c r="P19" s="23"/>
      <c r="Q19" s="23"/>
      <c r="R19" s="23"/>
      <c r="S19" s="23"/>
      <c r="T19" s="23"/>
      <c r="U19" s="23"/>
      <c r="V19" s="23"/>
      <c r="W19" s="23"/>
    </row>
    <row r="20" spans="1:23" ht="27" customHeight="1">
      <c r="A20" s="14"/>
      <c r="B20" s="20" t="s">
        <v>186</v>
      </c>
      <c r="C20" s="14"/>
      <c r="D20" s="20" t="s">
        <v>168</v>
      </c>
      <c r="E20" s="14"/>
      <c r="F20" s="418"/>
      <c r="G20" s="419"/>
      <c r="H20" s="14"/>
      <c r="I20" s="412"/>
      <c r="J20" s="413"/>
      <c r="K20" s="413"/>
      <c r="L20" s="413"/>
      <c r="M20" s="414"/>
      <c r="N20" s="14"/>
      <c r="O20" s="23"/>
      <c r="P20" s="23"/>
      <c r="Q20" s="23"/>
      <c r="R20" s="23"/>
      <c r="S20" s="23"/>
      <c r="T20" s="23"/>
      <c r="U20" s="23"/>
      <c r="V20" s="23"/>
      <c r="W20" s="23"/>
    </row>
    <row r="21" spans="1:23" ht="3" customHeight="1">
      <c r="A21" s="14"/>
      <c r="B21" s="14"/>
      <c r="C21" s="14"/>
      <c r="D21" s="14"/>
      <c r="E21" s="14"/>
      <c r="F21" s="14"/>
      <c r="G21" s="14"/>
      <c r="H21" s="14"/>
      <c r="I21" s="412"/>
      <c r="J21" s="413"/>
      <c r="K21" s="413"/>
      <c r="L21" s="413"/>
      <c r="M21" s="414"/>
      <c r="N21" s="14"/>
      <c r="O21" s="23"/>
      <c r="P21" s="23"/>
      <c r="Q21" s="23"/>
      <c r="R21" s="23"/>
      <c r="S21" s="23"/>
      <c r="T21" s="23"/>
      <c r="U21" s="23"/>
      <c r="V21" s="23"/>
      <c r="W21" s="23"/>
    </row>
    <row r="22" spans="1:23" ht="27" customHeight="1">
      <c r="A22" s="14"/>
      <c r="B22" s="14"/>
      <c r="C22" s="14"/>
      <c r="D22" s="20" t="s">
        <v>184</v>
      </c>
      <c r="E22" s="14"/>
      <c r="F22" s="418"/>
      <c r="G22" s="419"/>
      <c r="H22" s="14"/>
      <c r="I22" s="415"/>
      <c r="J22" s="416"/>
      <c r="K22" s="416"/>
      <c r="L22" s="416"/>
      <c r="M22" s="417"/>
      <c r="N22" s="14"/>
      <c r="O22" s="23"/>
      <c r="P22" s="23"/>
      <c r="Q22" s="23"/>
      <c r="R22" s="23"/>
      <c r="S22" s="23"/>
      <c r="T22" s="23"/>
      <c r="U22" s="23"/>
      <c r="V22" s="23"/>
      <c r="W22" s="23"/>
    </row>
    <row r="23" spans="1:23" ht="15" customHeight="1">
      <c r="A23" s="14"/>
      <c r="B23" s="14"/>
      <c r="C23" s="14"/>
      <c r="D23" s="14"/>
      <c r="E23" s="14"/>
      <c r="F23" s="14"/>
      <c r="G23" s="14"/>
      <c r="H23" s="14"/>
      <c r="I23" s="14"/>
      <c r="J23" s="14"/>
      <c r="K23" s="14"/>
      <c r="L23" s="14"/>
      <c r="M23" s="14"/>
      <c r="N23" s="14"/>
      <c r="O23" s="23"/>
      <c r="P23" s="23"/>
      <c r="Q23" s="23"/>
      <c r="R23" s="23"/>
      <c r="S23" s="23"/>
      <c r="T23" s="23"/>
      <c r="U23" s="23"/>
      <c r="V23" s="23"/>
      <c r="W23" s="23"/>
    </row>
    <row r="24" spans="1:23" ht="15" customHeight="1">
      <c r="A24" s="14"/>
      <c r="B24" s="14"/>
      <c r="C24" s="14"/>
      <c r="D24" s="14"/>
      <c r="E24" s="14"/>
      <c r="F24" s="14"/>
      <c r="G24" s="14"/>
      <c r="H24" s="14"/>
      <c r="I24" s="14"/>
      <c r="J24" s="14"/>
      <c r="K24" s="14"/>
      <c r="L24" s="14"/>
      <c r="M24" s="14"/>
      <c r="N24" s="14"/>
      <c r="O24" s="23"/>
      <c r="P24" s="23"/>
      <c r="Q24" s="23"/>
      <c r="R24" s="23"/>
      <c r="S24" s="23"/>
      <c r="T24" s="23"/>
      <c r="U24" s="23"/>
      <c r="V24" s="23"/>
      <c r="W24" s="23"/>
    </row>
    <row r="25" spans="1:23" ht="15" customHeight="1">
      <c r="A25" s="21" t="s">
        <v>187</v>
      </c>
      <c r="B25" s="21"/>
      <c r="C25" s="21"/>
      <c r="D25" s="21"/>
      <c r="E25" s="21"/>
      <c r="F25" s="21"/>
      <c r="G25" s="21"/>
      <c r="H25" s="21"/>
      <c r="I25" s="21"/>
      <c r="J25" s="21"/>
      <c r="K25" s="21"/>
      <c r="L25" s="21"/>
      <c r="M25" s="21"/>
      <c r="N25" s="14"/>
      <c r="O25" s="23"/>
      <c r="P25" s="23"/>
      <c r="Q25" s="23"/>
      <c r="R25" s="23"/>
      <c r="S25" s="23"/>
      <c r="T25" s="23"/>
      <c r="U25" s="23"/>
      <c r="V25" s="23"/>
      <c r="W25" s="23"/>
    </row>
    <row r="26" spans="1:23" ht="15" customHeight="1">
      <c r="A26" s="14"/>
      <c r="B26" s="14" t="s">
        <v>521</v>
      </c>
      <c r="C26" s="14"/>
      <c r="D26" s="14"/>
      <c r="E26" s="14"/>
      <c r="F26" s="14"/>
      <c r="G26" s="14"/>
      <c r="H26" s="14"/>
      <c r="I26" s="14"/>
      <c r="J26" s="14"/>
      <c r="K26" s="14"/>
      <c r="L26" s="14"/>
      <c r="M26" s="14"/>
      <c r="N26" s="14"/>
      <c r="O26" s="23"/>
      <c r="P26" s="23"/>
      <c r="Q26" s="23"/>
      <c r="R26" s="23"/>
      <c r="S26" s="23"/>
      <c r="T26" s="23"/>
      <c r="U26" s="23"/>
      <c r="V26" s="23"/>
      <c r="W26" s="23"/>
    </row>
    <row r="27" spans="1:23" ht="15" customHeight="1">
      <c r="A27" s="14"/>
      <c r="B27" s="14"/>
      <c r="C27" s="14"/>
      <c r="D27" s="14"/>
      <c r="E27" s="14"/>
      <c r="F27" s="14"/>
      <c r="G27" s="14"/>
      <c r="H27" s="14"/>
      <c r="I27" s="14"/>
      <c r="J27" s="14"/>
      <c r="K27" s="14"/>
      <c r="L27" s="14"/>
      <c r="M27" s="14"/>
      <c r="N27" s="14"/>
      <c r="O27" s="23"/>
      <c r="P27" s="23"/>
      <c r="Q27" s="23"/>
      <c r="R27" s="23"/>
      <c r="S27" s="23"/>
      <c r="T27" s="23"/>
      <c r="U27" s="23"/>
      <c r="V27" s="23"/>
      <c r="W27" s="23"/>
    </row>
    <row r="28" spans="1:23" ht="15" customHeight="1">
      <c r="A28" s="14"/>
      <c r="B28" s="14" t="s">
        <v>188</v>
      </c>
      <c r="C28" s="14"/>
      <c r="D28" s="14"/>
      <c r="E28" s="14"/>
      <c r="F28" s="14"/>
      <c r="G28" s="14"/>
      <c r="H28" s="14"/>
      <c r="I28" s="14"/>
      <c r="J28" s="14"/>
      <c r="K28" s="14"/>
      <c r="L28" s="14"/>
      <c r="M28" s="14"/>
      <c r="N28" s="14"/>
      <c r="O28" s="23"/>
      <c r="P28" s="23"/>
      <c r="Q28" s="23"/>
      <c r="R28" s="23"/>
      <c r="S28" s="23"/>
      <c r="T28" s="23"/>
      <c r="U28" s="23"/>
      <c r="V28" s="23"/>
      <c r="W28" s="23"/>
    </row>
    <row r="29" spans="1:23" ht="15" customHeight="1">
      <c r="A29" s="14"/>
      <c r="B29" s="14"/>
      <c r="C29" s="14"/>
      <c r="D29" s="14"/>
      <c r="E29" s="14"/>
      <c r="F29" s="14"/>
      <c r="G29" s="14"/>
      <c r="H29" s="14"/>
      <c r="I29" s="14"/>
      <c r="J29" s="14"/>
      <c r="K29" s="14"/>
      <c r="L29" s="14"/>
      <c r="M29" s="14"/>
      <c r="N29" s="14"/>
      <c r="O29" s="23"/>
      <c r="P29" s="23"/>
      <c r="Q29" s="23"/>
      <c r="R29" s="23"/>
      <c r="S29" s="23"/>
      <c r="T29" s="23"/>
      <c r="U29" s="23"/>
      <c r="V29" s="23"/>
      <c r="W29" s="23"/>
    </row>
    <row r="30" spans="1:23" ht="15" customHeight="1">
      <c r="A30" s="14"/>
      <c r="B30" s="14" t="s">
        <v>189</v>
      </c>
      <c r="C30" s="14"/>
      <c r="D30" s="14"/>
      <c r="E30" s="14"/>
      <c r="F30" s="14"/>
      <c r="G30" s="14"/>
      <c r="H30" s="14"/>
      <c r="I30" s="14"/>
      <c r="J30" s="14"/>
      <c r="K30" s="14"/>
      <c r="L30" s="14"/>
      <c r="M30" s="14"/>
      <c r="N30" s="14"/>
      <c r="O30" s="23"/>
      <c r="P30" s="23"/>
      <c r="Q30" s="23"/>
      <c r="R30" s="23"/>
      <c r="S30" s="23"/>
      <c r="T30" s="23"/>
      <c r="U30" s="23"/>
      <c r="V30" s="23"/>
      <c r="W30" s="23"/>
    </row>
    <row r="31" spans="1:23" ht="15" customHeight="1">
      <c r="A31" s="14"/>
      <c r="B31" s="14"/>
      <c r="C31" s="14"/>
      <c r="D31" s="14"/>
      <c r="E31" s="14"/>
      <c r="F31" s="14"/>
      <c r="G31" s="14"/>
      <c r="H31" s="14"/>
      <c r="I31" s="14"/>
      <c r="J31" s="14"/>
      <c r="K31" s="14"/>
      <c r="L31" s="14"/>
      <c r="M31" s="14"/>
      <c r="N31" s="14"/>
      <c r="O31" s="23"/>
      <c r="P31" s="23"/>
      <c r="Q31" s="23"/>
      <c r="R31" s="23"/>
      <c r="S31" s="23"/>
      <c r="T31" s="23"/>
      <c r="U31" s="23"/>
      <c r="V31" s="23"/>
      <c r="W31" s="23"/>
    </row>
    <row r="32" spans="1:23" ht="15" customHeight="1">
      <c r="A32" s="14"/>
      <c r="B32" s="14" t="s">
        <v>190</v>
      </c>
      <c r="C32" s="14"/>
      <c r="D32" s="14"/>
      <c r="E32" s="14"/>
      <c r="F32" s="14"/>
      <c r="G32" s="14"/>
      <c r="H32" s="14"/>
      <c r="I32" s="14"/>
      <c r="J32" s="14"/>
      <c r="K32" s="14"/>
      <c r="L32" s="14"/>
      <c r="M32" s="14"/>
      <c r="N32" s="14"/>
      <c r="O32" s="23"/>
      <c r="P32" s="23"/>
      <c r="Q32" s="23"/>
      <c r="R32" s="23"/>
      <c r="S32" s="23"/>
      <c r="T32" s="23"/>
      <c r="U32" s="23"/>
      <c r="V32" s="23"/>
      <c r="W32" s="23"/>
    </row>
    <row r="33" spans="1:23" ht="15" customHeight="1">
      <c r="A33" s="14"/>
      <c r="B33" s="14"/>
      <c r="C33" s="14"/>
      <c r="D33" s="14"/>
      <c r="E33" s="14"/>
      <c r="F33" s="14"/>
      <c r="G33" s="14"/>
      <c r="H33" s="14"/>
      <c r="I33" s="14"/>
      <c r="J33" s="14"/>
      <c r="K33" s="14"/>
      <c r="L33" s="14"/>
      <c r="M33" s="14"/>
      <c r="N33" s="14"/>
      <c r="O33" s="23"/>
      <c r="P33" s="23"/>
      <c r="Q33" s="23"/>
      <c r="R33" s="23"/>
      <c r="S33" s="23"/>
      <c r="T33" s="23"/>
      <c r="U33" s="23"/>
      <c r="V33" s="23"/>
      <c r="W33" s="23"/>
    </row>
    <row r="34" spans="1:23" ht="15" customHeight="1">
      <c r="A34" s="14"/>
      <c r="B34" s="14" t="s">
        <v>191</v>
      </c>
      <c r="C34" s="14"/>
      <c r="D34" s="14"/>
      <c r="E34" s="14"/>
      <c r="F34" s="14"/>
      <c r="G34" s="14"/>
      <c r="H34" s="14"/>
      <c r="I34" s="14"/>
      <c r="J34" s="14"/>
      <c r="K34" s="14"/>
      <c r="L34" s="14"/>
      <c r="M34" s="14"/>
      <c r="N34" s="14"/>
      <c r="O34" s="23"/>
      <c r="P34" s="23"/>
      <c r="Q34" s="23"/>
      <c r="R34" s="23"/>
      <c r="S34" s="23"/>
      <c r="T34" s="23"/>
      <c r="U34" s="23"/>
      <c r="V34" s="23"/>
      <c r="W34" s="23"/>
    </row>
    <row r="35" spans="1:23" ht="15" customHeight="1">
      <c r="A35" s="14"/>
      <c r="B35" s="14"/>
      <c r="C35" s="14"/>
      <c r="D35" s="14"/>
      <c r="E35" s="14"/>
      <c r="F35" s="14"/>
      <c r="G35" s="14"/>
      <c r="H35" s="14"/>
      <c r="I35" s="14"/>
      <c r="J35" s="14"/>
      <c r="K35" s="14"/>
      <c r="L35" s="14"/>
      <c r="M35" s="14"/>
      <c r="N35" s="14"/>
      <c r="O35" s="23"/>
      <c r="P35" s="23"/>
      <c r="Q35" s="23"/>
      <c r="R35" s="23"/>
      <c r="S35" s="23"/>
      <c r="T35" s="23"/>
      <c r="U35" s="23"/>
      <c r="V35" s="23"/>
      <c r="W35" s="23"/>
    </row>
    <row r="36" spans="1:23" ht="15" customHeight="1">
      <c r="A36" s="14"/>
      <c r="B36" s="14" t="s">
        <v>192</v>
      </c>
      <c r="C36" s="14"/>
      <c r="D36" s="14"/>
      <c r="E36" s="14"/>
      <c r="F36" s="14"/>
      <c r="G36" s="14"/>
      <c r="H36" s="14"/>
      <c r="I36" s="14"/>
      <c r="J36" s="14"/>
      <c r="K36" s="14"/>
      <c r="L36" s="14"/>
      <c r="M36" s="14"/>
      <c r="N36" s="14"/>
      <c r="O36" s="23"/>
      <c r="P36" s="23"/>
      <c r="Q36" s="23"/>
      <c r="R36" s="23"/>
      <c r="S36" s="23"/>
      <c r="T36" s="23"/>
      <c r="U36" s="23"/>
      <c r="V36" s="23"/>
      <c r="W36" s="23"/>
    </row>
    <row r="37" spans="1:23" ht="15" customHeight="1">
      <c r="A37" s="14"/>
      <c r="B37" s="14"/>
      <c r="C37" s="14"/>
      <c r="D37" s="14"/>
      <c r="E37" s="14"/>
      <c r="F37" s="14"/>
      <c r="G37" s="14"/>
      <c r="H37" s="14"/>
      <c r="I37" s="14"/>
      <c r="J37" s="14"/>
      <c r="K37" s="14"/>
      <c r="L37" s="14"/>
      <c r="M37" s="14"/>
      <c r="N37" s="14"/>
      <c r="O37" s="23"/>
      <c r="P37" s="23"/>
      <c r="Q37" s="23"/>
      <c r="R37" s="23"/>
      <c r="S37" s="23"/>
      <c r="T37" s="23"/>
      <c r="U37" s="23"/>
      <c r="V37" s="23"/>
      <c r="W37" s="23"/>
    </row>
    <row r="38" spans="1:23" ht="15" customHeight="1">
      <c r="A38" s="14"/>
      <c r="B38" s="14" t="s">
        <v>193</v>
      </c>
      <c r="C38" s="14"/>
      <c r="D38" s="14"/>
      <c r="E38" s="14"/>
      <c r="F38" s="14"/>
      <c r="G38" s="14"/>
      <c r="H38" s="14"/>
      <c r="I38" s="14"/>
      <c r="J38" s="14"/>
      <c r="K38" s="14"/>
      <c r="L38" s="14"/>
      <c r="M38" s="14"/>
      <c r="N38" s="14"/>
      <c r="O38" s="23"/>
      <c r="P38" s="23"/>
      <c r="Q38" s="23"/>
      <c r="R38" s="23"/>
      <c r="S38" s="23"/>
      <c r="T38" s="23"/>
      <c r="U38" s="23"/>
      <c r="V38" s="23"/>
      <c r="W38" s="23"/>
    </row>
    <row r="39" spans="1:23" ht="15" customHeight="1">
      <c r="A39" s="14"/>
      <c r="B39" s="14"/>
      <c r="C39" s="14"/>
      <c r="D39" s="14"/>
      <c r="E39" s="14"/>
      <c r="F39" s="14"/>
      <c r="G39" s="14"/>
      <c r="H39" s="14"/>
      <c r="I39" s="14"/>
      <c r="J39" s="14"/>
      <c r="K39" s="14"/>
      <c r="L39" s="14"/>
      <c r="M39" s="14"/>
      <c r="N39" s="14"/>
      <c r="O39" s="23"/>
      <c r="P39" s="23"/>
      <c r="Q39" s="23"/>
      <c r="R39" s="23"/>
      <c r="S39" s="23"/>
      <c r="T39" s="23"/>
      <c r="U39" s="23"/>
      <c r="V39" s="23"/>
      <c r="W39" s="23"/>
    </row>
    <row r="40" spans="1:23" ht="15" customHeight="1">
      <c r="A40" s="14"/>
      <c r="B40" s="14" t="s">
        <v>194</v>
      </c>
      <c r="C40" s="14"/>
      <c r="D40" s="14"/>
      <c r="E40" s="14"/>
      <c r="F40" s="14"/>
      <c r="G40" s="14"/>
      <c r="H40" s="14"/>
      <c r="I40" s="14"/>
      <c r="J40" s="14"/>
      <c r="K40" s="14"/>
      <c r="L40" s="14"/>
      <c r="M40" s="14"/>
      <c r="N40" s="14"/>
      <c r="O40" s="23"/>
      <c r="P40" s="23"/>
      <c r="Q40" s="23"/>
      <c r="R40" s="23"/>
      <c r="S40" s="23"/>
      <c r="T40" s="23"/>
      <c r="U40" s="23"/>
      <c r="V40" s="23"/>
      <c r="W40" s="23"/>
    </row>
    <row r="41" spans="1:23" ht="15" customHeight="1">
      <c r="A41" s="14"/>
      <c r="B41" s="14"/>
      <c r="C41" s="14"/>
      <c r="D41" s="14"/>
      <c r="E41" s="14"/>
      <c r="F41" s="14"/>
      <c r="G41" s="14"/>
      <c r="H41" s="14"/>
      <c r="I41" s="14"/>
      <c r="J41" s="14"/>
      <c r="K41" s="14"/>
      <c r="L41" s="14"/>
      <c r="M41" s="14"/>
      <c r="N41" s="14"/>
      <c r="O41" s="23"/>
      <c r="P41" s="23"/>
      <c r="Q41" s="23"/>
      <c r="R41" s="23"/>
      <c r="S41" s="23"/>
      <c r="T41" s="23"/>
      <c r="U41" s="23"/>
      <c r="V41" s="23"/>
      <c r="W41" s="23"/>
    </row>
    <row r="42" spans="1:23" ht="15" customHeight="1">
      <c r="A42" s="14"/>
      <c r="B42" s="262" t="s">
        <v>661</v>
      </c>
      <c r="C42" s="14"/>
      <c r="D42" s="14"/>
      <c r="E42" s="14"/>
      <c r="F42" s="14"/>
      <c r="G42" s="14"/>
      <c r="H42" s="14"/>
      <c r="I42" s="14"/>
      <c r="J42" s="14"/>
      <c r="K42" s="14"/>
      <c r="L42" s="14"/>
      <c r="M42" s="14"/>
      <c r="N42" s="14"/>
      <c r="O42" s="23"/>
      <c r="P42" s="23"/>
      <c r="Q42" s="23"/>
      <c r="R42" s="23"/>
      <c r="S42" s="23"/>
      <c r="T42" s="23"/>
      <c r="U42" s="23"/>
      <c r="V42" s="23"/>
      <c r="W42" s="23"/>
    </row>
    <row r="43" spans="1:23" ht="15" customHeight="1">
      <c r="A43" s="14"/>
      <c r="B43" s="14"/>
      <c r="C43" s="14"/>
      <c r="D43" s="14"/>
      <c r="E43" s="14"/>
      <c r="F43" s="14"/>
      <c r="G43" s="14"/>
      <c r="H43" s="14"/>
      <c r="I43" s="14"/>
      <c r="J43" s="14"/>
      <c r="K43" s="14"/>
      <c r="L43" s="14"/>
      <c r="M43" s="14"/>
      <c r="N43" s="14"/>
      <c r="O43" s="23"/>
      <c r="P43" s="23"/>
      <c r="Q43" s="23"/>
      <c r="R43" s="23"/>
      <c r="S43" s="23"/>
      <c r="T43" s="23"/>
      <c r="U43" s="23"/>
      <c r="V43" s="23"/>
      <c r="W43" s="23"/>
    </row>
    <row r="44" spans="1:23" ht="15" customHeight="1">
      <c r="A44" s="14"/>
      <c r="B44" s="14"/>
      <c r="C44" s="14"/>
      <c r="D44" s="14"/>
      <c r="E44" s="14"/>
      <c r="F44" s="14"/>
      <c r="G44" s="14"/>
      <c r="H44" s="14"/>
      <c r="I44" s="14"/>
      <c r="J44" s="14"/>
      <c r="K44" s="14"/>
      <c r="L44" s="14"/>
      <c r="M44" s="14"/>
      <c r="N44" s="14"/>
      <c r="O44" s="23"/>
      <c r="P44" s="23"/>
      <c r="Q44" s="23"/>
      <c r="R44" s="23"/>
      <c r="S44" s="23"/>
      <c r="T44" s="23"/>
      <c r="U44" s="23"/>
      <c r="V44" s="23"/>
      <c r="W44" s="23"/>
    </row>
    <row r="45" spans="1:23" ht="15" customHeight="1">
      <c r="A45" s="14"/>
      <c r="B45" s="14"/>
      <c r="C45" s="14"/>
      <c r="D45" s="14"/>
      <c r="E45" s="14"/>
      <c r="F45" s="14"/>
      <c r="G45" s="14"/>
      <c r="H45" s="14"/>
      <c r="I45" s="14"/>
      <c r="J45" s="14"/>
      <c r="K45" s="14"/>
      <c r="L45" s="14"/>
      <c r="M45" s="14"/>
      <c r="N45" s="14"/>
      <c r="O45" s="23"/>
      <c r="P45" s="23"/>
      <c r="Q45" s="23"/>
      <c r="R45" s="23"/>
      <c r="S45" s="23"/>
      <c r="T45" s="23"/>
      <c r="U45" s="23"/>
      <c r="V45" s="23"/>
      <c r="W45" s="23"/>
    </row>
    <row r="46" spans="1:23" ht="15" customHeight="1">
      <c r="A46" s="18" t="s">
        <v>62</v>
      </c>
      <c r="B46" s="14"/>
      <c r="C46" s="14"/>
      <c r="D46" s="14"/>
      <c r="E46" s="14"/>
      <c r="F46" s="14"/>
      <c r="G46" s="14"/>
      <c r="H46" s="14"/>
      <c r="I46" s="14"/>
      <c r="J46" s="14"/>
      <c r="K46" s="14"/>
      <c r="L46" s="14"/>
      <c r="M46" s="14"/>
      <c r="N46" s="14"/>
      <c r="O46" s="23"/>
      <c r="P46" s="23"/>
      <c r="Q46" s="23"/>
      <c r="R46" s="23"/>
      <c r="S46" s="23"/>
      <c r="T46" s="23"/>
      <c r="U46" s="23"/>
      <c r="V46" s="23"/>
      <c r="W46" s="23"/>
    </row>
    <row r="47" spans="1:23" ht="15" customHeight="1">
      <c r="A47" s="18" t="s">
        <v>222</v>
      </c>
      <c r="B47" s="14"/>
      <c r="C47" s="14"/>
      <c r="D47" s="14"/>
      <c r="E47" s="14"/>
      <c r="F47" s="14"/>
      <c r="G47" s="14"/>
      <c r="H47" s="14"/>
      <c r="I47" s="14"/>
      <c r="J47" s="14"/>
      <c r="K47" s="14"/>
      <c r="L47" s="14"/>
      <c r="M47" s="14"/>
      <c r="N47" s="14"/>
      <c r="O47" s="23"/>
      <c r="P47" s="23"/>
      <c r="Q47" s="23"/>
      <c r="R47" s="23"/>
      <c r="S47" s="23"/>
      <c r="T47" s="23"/>
      <c r="U47" s="23"/>
      <c r="V47" s="23"/>
      <c r="W47" s="23"/>
    </row>
    <row r="48" spans="1:23" ht="15" customHeight="1">
      <c r="A48" s="18" t="s">
        <v>223</v>
      </c>
      <c r="B48" s="14"/>
      <c r="C48" s="14"/>
      <c r="D48" s="14"/>
      <c r="E48" s="14"/>
      <c r="F48" s="14"/>
      <c r="G48" s="14"/>
      <c r="H48" s="14"/>
      <c r="I48" s="14"/>
      <c r="J48" s="14"/>
      <c r="K48" s="14"/>
      <c r="L48" s="14"/>
      <c r="M48" s="14"/>
      <c r="N48" s="14"/>
      <c r="O48" s="23"/>
      <c r="P48" s="23"/>
      <c r="Q48" s="23"/>
      <c r="R48" s="23"/>
      <c r="S48" s="23"/>
      <c r="T48" s="23"/>
      <c r="U48" s="23"/>
      <c r="V48" s="23"/>
      <c r="W48" s="23"/>
    </row>
    <row r="49" spans="1:23" ht="15" customHeight="1">
      <c r="A49" s="23"/>
      <c r="B49" s="23"/>
      <c r="C49" s="23"/>
      <c r="D49" s="23"/>
      <c r="E49" s="23"/>
      <c r="F49" s="23"/>
      <c r="G49" s="23"/>
      <c r="H49" s="23"/>
      <c r="I49" s="23"/>
      <c r="J49" s="23"/>
      <c r="K49" s="23"/>
      <c r="L49" s="23"/>
      <c r="M49" s="23"/>
      <c r="N49" s="23"/>
      <c r="O49" s="23"/>
      <c r="P49" s="23"/>
      <c r="Q49" s="23"/>
      <c r="R49" s="23"/>
      <c r="S49" s="23"/>
      <c r="T49" s="23"/>
      <c r="U49" s="23"/>
      <c r="V49" s="23"/>
      <c r="W49" s="23"/>
    </row>
    <row r="50" spans="1:23" ht="15" customHeight="1">
      <c r="A50" s="23"/>
      <c r="B50" s="23"/>
      <c r="C50" s="23"/>
      <c r="D50" s="23"/>
      <c r="E50" s="23"/>
      <c r="F50" s="23"/>
      <c r="G50" s="23"/>
      <c r="H50" s="23"/>
      <c r="I50" s="23"/>
      <c r="J50" s="23"/>
      <c r="K50" s="23"/>
      <c r="L50" s="23"/>
      <c r="M50" s="23"/>
      <c r="N50" s="23"/>
      <c r="O50" s="23"/>
      <c r="P50" s="23"/>
      <c r="Q50" s="23"/>
      <c r="R50" s="23"/>
      <c r="S50" s="23"/>
      <c r="T50" s="23"/>
      <c r="U50" s="23"/>
      <c r="V50" s="23"/>
      <c r="W50" s="23"/>
    </row>
    <row r="51" spans="1:23" ht="15" customHeight="1">
      <c r="A51" s="23"/>
      <c r="B51" s="23"/>
      <c r="C51" s="23"/>
      <c r="D51" s="23"/>
      <c r="E51" s="23"/>
      <c r="F51" s="23"/>
      <c r="G51" s="23"/>
      <c r="H51" s="23"/>
      <c r="I51" s="23"/>
      <c r="J51" s="23"/>
      <c r="K51" s="23"/>
      <c r="L51" s="23"/>
      <c r="M51" s="23"/>
      <c r="N51" s="23"/>
    </row>
    <row r="52" spans="1:23" ht="15" customHeight="1">
      <c r="A52" s="23"/>
      <c r="B52" s="23"/>
      <c r="C52" s="23"/>
      <c r="D52" s="23"/>
      <c r="E52" s="23"/>
      <c r="F52" s="23"/>
      <c r="G52" s="23"/>
      <c r="H52" s="23"/>
      <c r="I52" s="23"/>
      <c r="J52" s="23"/>
      <c r="K52" s="23"/>
      <c r="L52" s="23"/>
      <c r="M52" s="23"/>
      <c r="N52" s="23"/>
    </row>
    <row r="53" spans="1:23" ht="15" customHeight="1">
      <c r="A53" s="23"/>
      <c r="B53" s="23"/>
      <c r="C53" s="23"/>
      <c r="D53" s="23"/>
      <c r="E53" s="23"/>
      <c r="F53" s="23"/>
      <c r="G53" s="23"/>
      <c r="H53" s="23"/>
      <c r="I53" s="23"/>
      <c r="J53" s="23"/>
      <c r="K53" s="23"/>
      <c r="L53" s="23"/>
      <c r="M53" s="23"/>
      <c r="N53" s="23"/>
    </row>
    <row r="54" spans="1:23" ht="15" customHeight="1">
      <c r="A54" s="23"/>
      <c r="B54" s="23"/>
      <c r="C54" s="23"/>
      <c r="D54" s="23"/>
      <c r="E54" s="23"/>
      <c r="F54" s="23"/>
      <c r="G54" s="23"/>
      <c r="H54" s="23"/>
      <c r="I54" s="23"/>
      <c r="J54" s="23"/>
      <c r="K54" s="23"/>
      <c r="L54" s="23"/>
      <c r="M54" s="23"/>
      <c r="N54" s="23"/>
    </row>
    <row r="55" spans="1:23" ht="15" customHeight="1">
      <c r="A55" s="23"/>
      <c r="B55" s="23"/>
      <c r="C55" s="23"/>
      <c r="D55" s="23"/>
      <c r="E55" s="23"/>
      <c r="F55" s="23"/>
      <c r="G55" s="23"/>
      <c r="H55" s="23"/>
      <c r="I55" s="23"/>
      <c r="J55" s="23"/>
      <c r="K55" s="23"/>
      <c r="L55" s="23"/>
      <c r="M55" s="23"/>
      <c r="N55" s="23"/>
    </row>
    <row r="56" spans="1:23" ht="15" customHeight="1">
      <c r="A56" s="23"/>
      <c r="B56" s="23"/>
      <c r="C56" s="23"/>
      <c r="D56" s="23"/>
      <c r="E56" s="23"/>
      <c r="F56" s="23"/>
      <c r="G56" s="23"/>
      <c r="H56" s="23"/>
      <c r="I56" s="23"/>
      <c r="J56" s="23"/>
      <c r="K56" s="23"/>
      <c r="L56" s="23"/>
      <c r="M56" s="23"/>
      <c r="N56" s="23"/>
    </row>
    <row r="57" spans="1:23" ht="15" customHeight="1">
      <c r="A57" s="23"/>
      <c r="B57" s="23"/>
      <c r="C57" s="23"/>
      <c r="D57" s="23"/>
      <c r="E57" s="23"/>
      <c r="F57" s="23"/>
      <c r="G57" s="23"/>
      <c r="H57" s="23"/>
      <c r="I57" s="23"/>
      <c r="J57" s="23"/>
      <c r="K57" s="23"/>
      <c r="L57" s="23"/>
      <c r="M57" s="23"/>
      <c r="N57" s="23"/>
    </row>
    <row r="58" spans="1:23" ht="15" customHeight="1">
      <c r="A58" s="23"/>
      <c r="B58" s="23"/>
      <c r="C58" s="23"/>
      <c r="D58" s="23"/>
      <c r="E58" s="23"/>
      <c r="F58" s="23"/>
      <c r="G58" s="23"/>
      <c r="H58" s="23"/>
      <c r="I58" s="23"/>
      <c r="J58" s="23"/>
      <c r="K58" s="23"/>
      <c r="L58" s="23"/>
      <c r="M58" s="23"/>
      <c r="N58" s="23"/>
    </row>
    <row r="59" spans="1:23" ht="15" customHeight="1">
      <c r="A59" s="23"/>
      <c r="B59" s="23"/>
      <c r="C59" s="23"/>
      <c r="D59" s="23"/>
      <c r="E59" s="23"/>
      <c r="F59" s="23"/>
      <c r="G59" s="23"/>
      <c r="H59" s="23"/>
      <c r="I59" s="23"/>
      <c r="J59" s="23"/>
      <c r="K59" s="23"/>
      <c r="L59" s="23"/>
      <c r="M59" s="23"/>
      <c r="N59" s="23"/>
    </row>
    <row r="60" spans="1:23" ht="15" customHeight="1">
      <c r="A60" s="23"/>
      <c r="B60" s="23"/>
      <c r="C60" s="23"/>
      <c r="D60" s="23"/>
      <c r="E60" s="23"/>
      <c r="F60" s="23"/>
      <c r="G60" s="23"/>
      <c r="H60" s="23"/>
      <c r="I60" s="23"/>
      <c r="J60" s="23"/>
      <c r="K60" s="23"/>
      <c r="L60" s="23"/>
      <c r="M60" s="23"/>
      <c r="N60" s="23"/>
    </row>
    <row r="61" spans="1:23" ht="15" customHeight="1">
      <c r="A61" s="23"/>
      <c r="B61" s="23"/>
      <c r="C61" s="23"/>
      <c r="D61" s="23"/>
      <c r="E61" s="23"/>
      <c r="F61" s="23"/>
      <c r="G61" s="23"/>
      <c r="H61" s="23"/>
      <c r="I61" s="23"/>
      <c r="J61" s="23"/>
      <c r="K61" s="23"/>
      <c r="L61" s="23"/>
      <c r="M61" s="23"/>
      <c r="N61" s="23"/>
    </row>
    <row r="62" spans="1:23" ht="15" customHeight="1">
      <c r="A62" s="23"/>
      <c r="B62" s="23"/>
      <c r="C62" s="23"/>
      <c r="D62" s="23"/>
      <c r="E62" s="23"/>
      <c r="F62" s="23"/>
      <c r="G62" s="23"/>
      <c r="H62" s="23"/>
      <c r="I62" s="23"/>
      <c r="J62" s="23"/>
      <c r="K62" s="23"/>
      <c r="L62" s="23"/>
      <c r="M62" s="23"/>
      <c r="N62" s="23"/>
    </row>
    <row r="63" spans="1:23" ht="15" customHeight="1">
      <c r="A63" s="23"/>
      <c r="B63" s="23"/>
      <c r="C63" s="23"/>
      <c r="D63" s="23"/>
      <c r="E63" s="23"/>
      <c r="F63" s="23"/>
      <c r="G63" s="23"/>
      <c r="H63" s="23"/>
      <c r="I63" s="23"/>
      <c r="J63" s="23"/>
      <c r="K63" s="23"/>
      <c r="L63" s="23"/>
      <c r="M63" s="23"/>
      <c r="N63" s="23"/>
    </row>
    <row r="64" spans="1:23" ht="15" customHeight="1">
      <c r="A64" s="23"/>
      <c r="B64" s="23"/>
      <c r="C64" s="23"/>
      <c r="D64" s="23"/>
      <c r="E64" s="23"/>
      <c r="F64" s="23"/>
      <c r="G64" s="23"/>
      <c r="H64" s="23"/>
      <c r="I64" s="23"/>
      <c r="J64" s="23"/>
      <c r="K64" s="23"/>
      <c r="L64" s="23"/>
      <c r="M64" s="23"/>
      <c r="N64" s="23"/>
    </row>
    <row r="65" spans="1:14" ht="15" customHeight="1">
      <c r="A65" s="23"/>
      <c r="B65" s="23"/>
      <c r="C65" s="23"/>
      <c r="D65" s="23"/>
      <c r="E65" s="23"/>
      <c r="F65" s="23"/>
      <c r="G65" s="23"/>
      <c r="H65" s="23"/>
      <c r="I65" s="23"/>
      <c r="J65" s="23"/>
      <c r="K65" s="23"/>
      <c r="L65" s="23"/>
      <c r="M65" s="23"/>
      <c r="N65" s="23"/>
    </row>
    <row r="66" spans="1:14" ht="15" customHeight="1">
      <c r="A66" s="23"/>
      <c r="B66" s="23"/>
      <c r="C66" s="23"/>
      <c r="D66" s="23"/>
      <c r="E66" s="23"/>
      <c r="F66" s="23"/>
      <c r="G66" s="23"/>
      <c r="H66" s="23"/>
      <c r="I66" s="23"/>
      <c r="J66" s="23"/>
      <c r="K66" s="23"/>
      <c r="L66" s="23"/>
      <c r="M66" s="23"/>
      <c r="N66" s="23"/>
    </row>
    <row r="67" spans="1:14" ht="15" customHeight="1">
      <c r="A67" s="23"/>
      <c r="B67" s="23"/>
      <c r="C67" s="23"/>
      <c r="D67" s="23"/>
      <c r="E67" s="23"/>
      <c r="F67" s="23"/>
      <c r="G67" s="23"/>
      <c r="H67" s="23"/>
      <c r="I67" s="23"/>
      <c r="J67" s="23"/>
      <c r="K67" s="23"/>
      <c r="L67" s="23"/>
      <c r="M67" s="23"/>
      <c r="N67" s="23"/>
    </row>
    <row r="68" spans="1:14" ht="15" customHeight="1">
      <c r="A68" s="23"/>
      <c r="B68" s="23"/>
      <c r="C68" s="23"/>
      <c r="D68" s="23"/>
      <c r="E68" s="23"/>
      <c r="F68" s="23"/>
      <c r="G68" s="23"/>
      <c r="H68" s="23"/>
      <c r="I68" s="23"/>
      <c r="J68" s="23"/>
      <c r="K68" s="23"/>
      <c r="L68" s="23"/>
      <c r="M68" s="23"/>
      <c r="N68" s="23"/>
    </row>
    <row r="69" spans="1:14" ht="15" customHeight="1">
      <c r="A69" s="23"/>
      <c r="B69" s="23"/>
      <c r="C69" s="23"/>
      <c r="D69" s="23"/>
      <c r="E69" s="23"/>
      <c r="F69" s="23"/>
      <c r="G69" s="23"/>
      <c r="H69" s="23"/>
      <c r="I69" s="23"/>
      <c r="J69" s="23"/>
      <c r="K69" s="23"/>
      <c r="L69" s="23"/>
      <c r="M69" s="23"/>
      <c r="N69" s="23"/>
    </row>
    <row r="70" spans="1:14" ht="15" customHeight="1">
      <c r="A70" s="23"/>
      <c r="B70" s="23"/>
      <c r="C70" s="23"/>
      <c r="D70" s="23"/>
      <c r="E70" s="23"/>
      <c r="F70" s="23"/>
      <c r="G70" s="23"/>
      <c r="H70" s="23"/>
      <c r="I70" s="23"/>
      <c r="J70" s="23"/>
      <c r="K70" s="23"/>
      <c r="L70" s="23"/>
      <c r="M70" s="23"/>
      <c r="N70" s="23"/>
    </row>
    <row r="71" spans="1:14" ht="15" customHeight="1">
      <c r="A71" s="23"/>
      <c r="B71" s="23"/>
      <c r="C71" s="23"/>
      <c r="D71" s="23"/>
      <c r="E71" s="23"/>
      <c r="F71" s="23"/>
      <c r="G71" s="23"/>
      <c r="H71" s="23"/>
      <c r="I71" s="23"/>
      <c r="J71" s="23"/>
      <c r="K71" s="23"/>
      <c r="L71" s="23"/>
      <c r="M71" s="23"/>
      <c r="N71" s="23"/>
    </row>
    <row r="72" spans="1:14" ht="15" customHeight="1">
      <c r="A72" s="23"/>
      <c r="B72" s="23"/>
      <c r="C72" s="23"/>
      <c r="D72" s="23"/>
      <c r="E72" s="23"/>
      <c r="F72" s="23"/>
      <c r="G72" s="23"/>
      <c r="H72" s="23"/>
      <c r="I72" s="23"/>
      <c r="J72" s="23"/>
      <c r="K72" s="23"/>
      <c r="L72" s="23"/>
      <c r="M72" s="23"/>
      <c r="N72" s="23"/>
    </row>
    <row r="73" spans="1:14" ht="15" customHeight="1">
      <c r="A73" s="23"/>
      <c r="B73" s="23"/>
      <c r="C73" s="23"/>
      <c r="D73" s="23"/>
      <c r="E73" s="23"/>
      <c r="F73" s="23"/>
      <c r="G73" s="23"/>
      <c r="H73" s="23"/>
      <c r="I73" s="23"/>
      <c r="J73" s="23"/>
      <c r="K73" s="23"/>
      <c r="L73" s="23"/>
      <c r="M73" s="23"/>
      <c r="N73" s="23"/>
    </row>
    <row r="74" spans="1:14" ht="15" customHeight="1">
      <c r="A74" s="23"/>
      <c r="B74" s="23"/>
      <c r="C74" s="23"/>
      <c r="D74" s="23"/>
      <c r="E74" s="23"/>
      <c r="F74" s="23"/>
      <c r="G74" s="23"/>
      <c r="H74" s="23"/>
      <c r="I74" s="23"/>
      <c r="J74" s="23"/>
      <c r="K74" s="23"/>
      <c r="L74" s="23"/>
      <c r="M74" s="23"/>
      <c r="N74" s="23"/>
    </row>
    <row r="75" spans="1:14" ht="15" customHeight="1">
      <c r="A75" s="23"/>
      <c r="B75" s="23"/>
      <c r="C75" s="23"/>
      <c r="D75" s="23"/>
      <c r="E75" s="23"/>
      <c r="F75" s="23"/>
      <c r="G75" s="23"/>
      <c r="H75" s="23"/>
      <c r="I75" s="23"/>
      <c r="J75" s="23"/>
      <c r="K75" s="23"/>
      <c r="L75" s="23"/>
      <c r="M75" s="23"/>
      <c r="N75" s="23"/>
    </row>
    <row r="76" spans="1:14" ht="15" customHeight="1">
      <c r="A76" s="23"/>
      <c r="B76" s="23"/>
      <c r="C76" s="23"/>
      <c r="D76" s="23"/>
      <c r="E76" s="23"/>
      <c r="F76" s="23"/>
      <c r="G76" s="23"/>
      <c r="H76" s="23"/>
      <c r="I76" s="23"/>
      <c r="J76" s="23"/>
      <c r="K76" s="23"/>
      <c r="L76" s="23"/>
      <c r="M76" s="23"/>
      <c r="N76" s="23"/>
    </row>
    <row r="77" spans="1:14" ht="15" customHeight="1">
      <c r="A77" s="23"/>
      <c r="B77" s="23"/>
      <c r="C77" s="23"/>
      <c r="D77" s="23"/>
      <c r="E77" s="23"/>
      <c r="F77" s="23"/>
      <c r="G77" s="23"/>
      <c r="H77" s="23"/>
      <c r="I77" s="23"/>
      <c r="J77" s="23"/>
      <c r="K77" s="23"/>
      <c r="L77" s="23"/>
      <c r="M77" s="23"/>
      <c r="N77" s="23"/>
    </row>
    <row r="78" spans="1:14" ht="15" customHeight="1">
      <c r="A78" s="23"/>
      <c r="B78" s="23"/>
      <c r="C78" s="23"/>
      <c r="D78" s="23"/>
      <c r="E78" s="23"/>
      <c r="F78" s="23"/>
      <c r="G78" s="23"/>
      <c r="H78" s="23"/>
      <c r="I78" s="23"/>
      <c r="J78" s="23"/>
      <c r="K78" s="23"/>
      <c r="L78" s="23"/>
      <c r="M78" s="23"/>
      <c r="N78" s="23"/>
    </row>
    <row r="79" spans="1:14" ht="15" customHeight="1">
      <c r="A79" s="23"/>
      <c r="B79" s="23"/>
      <c r="C79" s="23"/>
      <c r="D79" s="23"/>
      <c r="E79" s="23"/>
      <c r="F79" s="23"/>
      <c r="G79" s="23"/>
      <c r="H79" s="23"/>
      <c r="I79" s="23"/>
      <c r="J79" s="23"/>
      <c r="K79" s="23"/>
      <c r="L79" s="23"/>
      <c r="M79" s="23"/>
      <c r="N79" s="23"/>
    </row>
    <row r="80" spans="1:14" ht="15" customHeight="1">
      <c r="A80" s="23"/>
      <c r="B80" s="23"/>
      <c r="C80" s="23"/>
      <c r="D80" s="23"/>
      <c r="E80" s="23"/>
      <c r="F80" s="23"/>
      <c r="G80" s="23"/>
      <c r="H80" s="23"/>
      <c r="I80" s="23"/>
      <c r="J80" s="23"/>
      <c r="K80" s="23"/>
      <c r="L80" s="23"/>
      <c r="M80" s="23"/>
      <c r="N80" s="23"/>
    </row>
    <row r="81" spans="1:14" ht="15" customHeight="1">
      <c r="A81" s="23"/>
      <c r="B81" s="23"/>
      <c r="C81" s="23"/>
      <c r="D81" s="23"/>
      <c r="E81" s="23"/>
      <c r="F81" s="23"/>
      <c r="G81" s="23"/>
      <c r="H81" s="23"/>
      <c r="I81" s="23"/>
      <c r="J81" s="23"/>
      <c r="K81" s="23"/>
      <c r="L81" s="23"/>
      <c r="M81" s="23"/>
      <c r="N81" s="23"/>
    </row>
    <row r="82" spans="1:14" ht="15" customHeight="1">
      <c r="A82" s="23"/>
      <c r="B82" s="23"/>
      <c r="C82" s="23"/>
      <c r="D82" s="23"/>
      <c r="E82" s="23"/>
      <c r="F82" s="23"/>
      <c r="G82" s="23"/>
      <c r="H82" s="23"/>
      <c r="I82" s="23"/>
      <c r="J82" s="23"/>
      <c r="K82" s="23"/>
      <c r="L82" s="23"/>
      <c r="M82" s="23"/>
      <c r="N82" s="23"/>
    </row>
    <row r="83" spans="1:14" ht="15" customHeight="1">
      <c r="A83" s="23"/>
      <c r="B83" s="23"/>
      <c r="C83" s="23"/>
      <c r="D83" s="23"/>
      <c r="E83" s="23"/>
      <c r="F83" s="23"/>
      <c r="G83" s="23"/>
      <c r="H83" s="23"/>
      <c r="I83" s="23"/>
      <c r="J83" s="23"/>
      <c r="K83" s="23"/>
      <c r="L83" s="23"/>
      <c r="M83" s="23"/>
      <c r="N83" s="23"/>
    </row>
    <row r="84" spans="1:14" ht="15" customHeight="1">
      <c r="A84" s="23"/>
      <c r="B84" s="23"/>
      <c r="C84" s="23"/>
      <c r="D84" s="23"/>
      <c r="E84" s="23"/>
      <c r="F84" s="23"/>
      <c r="G84" s="23"/>
      <c r="H84" s="23"/>
      <c r="I84" s="23"/>
      <c r="J84" s="23"/>
      <c r="K84" s="23"/>
      <c r="L84" s="23"/>
      <c r="M84" s="23"/>
      <c r="N84" s="23"/>
    </row>
    <row r="85" spans="1:14" ht="15" customHeight="1">
      <c r="A85" s="23"/>
      <c r="B85" s="23"/>
      <c r="C85" s="23"/>
      <c r="D85" s="23"/>
      <c r="E85" s="23"/>
      <c r="F85" s="23"/>
      <c r="G85" s="23"/>
      <c r="H85" s="23"/>
      <c r="I85" s="23"/>
      <c r="J85" s="23"/>
      <c r="K85" s="23"/>
      <c r="L85" s="23"/>
      <c r="M85" s="23"/>
      <c r="N85" s="23"/>
    </row>
    <row r="86" spans="1:14" ht="15" customHeight="1">
      <c r="A86" s="23"/>
      <c r="B86" s="23"/>
      <c r="C86" s="23"/>
      <c r="D86" s="23"/>
      <c r="E86" s="23"/>
      <c r="F86" s="23"/>
      <c r="G86" s="23"/>
      <c r="H86" s="23"/>
      <c r="I86" s="23"/>
      <c r="J86" s="23"/>
      <c r="K86" s="23"/>
      <c r="L86" s="23"/>
      <c r="M86" s="23"/>
      <c r="N86" s="23"/>
    </row>
    <row r="87" spans="1:14" ht="15" customHeight="1">
      <c r="A87" s="23"/>
      <c r="B87" s="23"/>
      <c r="C87" s="23"/>
      <c r="D87" s="23"/>
      <c r="E87" s="23"/>
      <c r="F87" s="23"/>
      <c r="G87" s="23"/>
      <c r="H87" s="23"/>
      <c r="I87" s="23"/>
      <c r="J87" s="23"/>
      <c r="K87" s="23"/>
      <c r="L87" s="23"/>
      <c r="M87" s="23"/>
      <c r="N87" s="23"/>
    </row>
    <row r="88" spans="1:14" ht="15" customHeight="1">
      <c r="A88" s="23"/>
      <c r="B88" s="23"/>
      <c r="C88" s="23"/>
      <c r="D88" s="23"/>
      <c r="E88" s="23"/>
      <c r="F88" s="23"/>
      <c r="G88" s="23"/>
      <c r="H88" s="23"/>
      <c r="I88" s="23"/>
      <c r="J88" s="23"/>
      <c r="K88" s="23"/>
      <c r="L88" s="23"/>
      <c r="M88" s="23"/>
      <c r="N88" s="23"/>
    </row>
    <row r="89" spans="1:14" ht="15" customHeight="1">
      <c r="A89" s="23"/>
      <c r="B89" s="23"/>
      <c r="C89" s="23"/>
      <c r="D89" s="23"/>
      <c r="E89" s="23"/>
      <c r="F89" s="23"/>
      <c r="G89" s="23"/>
      <c r="H89" s="23"/>
      <c r="I89" s="23"/>
      <c r="J89" s="23"/>
      <c r="K89" s="23"/>
      <c r="L89" s="23"/>
      <c r="M89" s="23"/>
      <c r="N89" s="23"/>
    </row>
    <row r="90" spans="1:14" ht="15" customHeight="1">
      <c r="A90" s="23"/>
      <c r="B90" s="23"/>
      <c r="C90" s="23"/>
      <c r="D90" s="23"/>
      <c r="E90" s="23"/>
      <c r="F90" s="23"/>
      <c r="G90" s="23"/>
      <c r="H90" s="23"/>
      <c r="I90" s="23"/>
      <c r="J90" s="23"/>
      <c r="K90" s="23"/>
      <c r="L90" s="23"/>
      <c r="M90" s="23"/>
      <c r="N90" s="23"/>
    </row>
    <row r="91" spans="1:14" ht="15" customHeight="1">
      <c r="A91" s="23"/>
      <c r="B91" s="23"/>
      <c r="C91" s="23"/>
      <c r="D91" s="23"/>
      <c r="E91" s="23"/>
      <c r="F91" s="23"/>
      <c r="G91" s="23"/>
      <c r="H91" s="23"/>
      <c r="I91" s="23"/>
      <c r="J91" s="23"/>
      <c r="K91" s="23"/>
      <c r="L91" s="23"/>
      <c r="M91" s="23"/>
      <c r="N91" s="23"/>
    </row>
    <row r="92" spans="1:14" ht="15" customHeight="1">
      <c r="A92" s="23"/>
      <c r="B92" s="23"/>
      <c r="C92" s="23"/>
      <c r="D92" s="23"/>
      <c r="E92" s="23"/>
      <c r="F92" s="23"/>
      <c r="G92" s="23"/>
      <c r="H92" s="23"/>
      <c r="I92" s="23"/>
      <c r="J92" s="23"/>
      <c r="K92" s="23"/>
      <c r="L92" s="23"/>
      <c r="M92" s="23"/>
      <c r="N92" s="23"/>
    </row>
    <row r="93" spans="1:14" ht="15" customHeight="1">
      <c r="A93" s="23"/>
      <c r="B93" s="23"/>
      <c r="C93" s="23"/>
      <c r="D93" s="23"/>
      <c r="E93" s="23"/>
      <c r="F93" s="23"/>
      <c r="G93" s="23"/>
      <c r="H93" s="23"/>
      <c r="I93" s="23"/>
      <c r="J93" s="23"/>
      <c r="K93" s="23"/>
      <c r="L93" s="23"/>
      <c r="M93" s="23"/>
      <c r="N93" s="23"/>
    </row>
    <row r="94" spans="1:14" ht="15" customHeight="1">
      <c r="A94" s="23"/>
      <c r="B94" s="23"/>
      <c r="C94" s="23"/>
      <c r="D94" s="23"/>
      <c r="E94" s="23"/>
      <c r="F94" s="23"/>
      <c r="G94" s="23"/>
      <c r="H94" s="23"/>
      <c r="I94" s="23"/>
      <c r="J94" s="23"/>
      <c r="K94" s="23"/>
      <c r="L94" s="23"/>
      <c r="M94" s="23"/>
      <c r="N94" s="23"/>
    </row>
    <row r="95" spans="1:14" ht="15" customHeight="1">
      <c r="A95" s="23"/>
      <c r="B95" s="23"/>
      <c r="C95" s="23"/>
      <c r="D95" s="23"/>
      <c r="E95" s="23"/>
      <c r="F95" s="23"/>
      <c r="G95" s="23"/>
      <c r="H95" s="23"/>
      <c r="I95" s="23"/>
      <c r="J95" s="23"/>
      <c r="K95" s="23"/>
      <c r="L95" s="23"/>
      <c r="M95" s="23"/>
      <c r="N95" s="23"/>
    </row>
    <row r="96" spans="1:14" ht="15" customHeight="1">
      <c r="A96" s="23"/>
      <c r="B96" s="23"/>
      <c r="C96" s="23"/>
      <c r="D96" s="23"/>
      <c r="E96" s="23"/>
      <c r="F96" s="23"/>
      <c r="G96" s="23"/>
      <c r="H96" s="23"/>
      <c r="I96" s="23"/>
      <c r="J96" s="23"/>
      <c r="K96" s="23"/>
      <c r="L96" s="23"/>
      <c r="M96" s="23"/>
      <c r="N96" s="23"/>
    </row>
    <row r="97" spans="1:14" ht="15" customHeight="1">
      <c r="A97" s="23"/>
      <c r="B97" s="23"/>
      <c r="C97" s="23"/>
      <c r="D97" s="23"/>
      <c r="E97" s="23"/>
      <c r="F97" s="23"/>
      <c r="G97" s="23"/>
      <c r="H97" s="23"/>
      <c r="I97" s="23"/>
      <c r="J97" s="23"/>
      <c r="K97" s="23"/>
      <c r="L97" s="23"/>
      <c r="M97" s="23"/>
      <c r="N97" s="23"/>
    </row>
    <row r="98" spans="1:14" ht="15" customHeight="1">
      <c r="A98" s="23"/>
      <c r="B98" s="23"/>
      <c r="C98" s="23"/>
      <c r="D98" s="23"/>
      <c r="E98" s="23"/>
      <c r="F98" s="23"/>
      <c r="G98" s="23"/>
      <c r="H98" s="23"/>
      <c r="I98" s="23"/>
      <c r="J98" s="23"/>
      <c r="K98" s="23"/>
      <c r="L98" s="23"/>
      <c r="M98" s="23"/>
      <c r="N98" s="23"/>
    </row>
    <row r="99" spans="1:14" ht="15" customHeight="1">
      <c r="A99" s="23"/>
      <c r="B99" s="23"/>
      <c r="C99" s="23"/>
      <c r="D99" s="23"/>
      <c r="E99" s="23"/>
      <c r="F99" s="23"/>
      <c r="G99" s="23"/>
      <c r="H99" s="23"/>
      <c r="I99" s="23"/>
      <c r="J99" s="23"/>
      <c r="K99" s="23"/>
      <c r="L99" s="23"/>
      <c r="M99" s="23"/>
      <c r="N99" s="23"/>
    </row>
    <row r="100" spans="1:14" ht="15" customHeight="1">
      <c r="A100" s="23"/>
      <c r="B100" s="23"/>
      <c r="C100" s="23"/>
      <c r="D100" s="23"/>
      <c r="E100" s="23"/>
      <c r="F100" s="23"/>
      <c r="G100" s="23"/>
      <c r="H100" s="23"/>
      <c r="I100" s="23"/>
      <c r="J100" s="23"/>
      <c r="K100" s="23"/>
      <c r="L100" s="23"/>
      <c r="M100" s="23"/>
      <c r="N100" s="23"/>
    </row>
    <row r="101" spans="1:14" ht="15" customHeight="1">
      <c r="A101" s="23"/>
      <c r="B101" s="23"/>
      <c r="C101" s="23"/>
      <c r="D101" s="23"/>
      <c r="E101" s="23"/>
      <c r="F101" s="23"/>
      <c r="G101" s="23"/>
      <c r="H101" s="23"/>
      <c r="I101" s="23"/>
      <c r="J101" s="23"/>
      <c r="K101" s="23"/>
      <c r="L101" s="23"/>
      <c r="M101" s="23"/>
      <c r="N101" s="23"/>
    </row>
    <row r="102" spans="1:14" ht="15" customHeight="1">
      <c r="A102" s="23"/>
      <c r="B102" s="23"/>
      <c r="C102" s="23"/>
      <c r="D102" s="23"/>
      <c r="E102" s="23"/>
      <c r="F102" s="23"/>
      <c r="G102" s="23"/>
      <c r="H102" s="23"/>
      <c r="I102" s="23"/>
      <c r="J102" s="23"/>
      <c r="K102" s="23"/>
      <c r="L102" s="23"/>
      <c r="M102" s="23"/>
      <c r="N102" s="23"/>
    </row>
    <row r="103" spans="1:14" ht="15" customHeight="1">
      <c r="A103" s="23"/>
      <c r="B103" s="23"/>
      <c r="C103" s="23"/>
      <c r="D103" s="23"/>
      <c r="E103" s="23"/>
      <c r="F103" s="23"/>
      <c r="G103" s="23"/>
      <c r="H103" s="23"/>
      <c r="I103" s="23"/>
      <c r="J103" s="23"/>
      <c r="K103" s="23"/>
      <c r="L103" s="23"/>
      <c r="M103" s="23"/>
      <c r="N103" s="23"/>
    </row>
  </sheetData>
  <sheetProtection sheet="1" objects="1" scenarios="1"/>
  <mergeCells count="10">
    <mergeCell ref="I18:M22"/>
    <mergeCell ref="F22:G22"/>
    <mergeCell ref="M4:N4"/>
    <mergeCell ref="F13:G13"/>
    <mergeCell ref="F18:G18"/>
    <mergeCell ref="F20:G20"/>
    <mergeCell ref="G4:H4"/>
    <mergeCell ref="F9:G9"/>
    <mergeCell ref="F11:G11"/>
    <mergeCell ref="I9:M13"/>
  </mergeCells>
  <phoneticPr fontId="2"/>
  <dataValidations count="1">
    <dataValidation imeMode="on" allowBlank="1" showInputMessage="1" showErrorMessage="1" sqref="I14:I18 J14:M17 L5:L8 J5:J8 K1:K8 M1:M8 L1:L3 J1:J3 G1:H3 I1:I9 H5:H7 I23:M65536 H9:H65536 G5:G65536 N1:IV1048576 B1:F1048576 A2:A65536"/>
  </dataValidations>
  <pageMargins left="0.78740157480314965"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4"/>
  <sheetViews>
    <sheetView showGridLines="0" zoomScaleNormal="100" zoomScaleSheetLayoutView="80" workbookViewId="0">
      <selection activeCell="C19" sqref="C19"/>
    </sheetView>
  </sheetViews>
  <sheetFormatPr defaultColWidth="6.25" defaultRowHeight="30" customHeight="1"/>
  <cols>
    <col min="1" max="13" width="6.25" style="13" customWidth="1"/>
    <col min="14" max="14" width="8.5" style="13" customWidth="1"/>
    <col min="15" max="16384" width="6.25" style="13"/>
  </cols>
  <sheetData>
    <row r="1" spans="1:18" ht="13.5">
      <c r="A1" s="15" t="s">
        <v>583</v>
      </c>
      <c r="B1" s="14"/>
      <c r="C1" s="14"/>
      <c r="D1" s="14"/>
      <c r="E1" s="14"/>
      <c r="F1" s="14"/>
      <c r="G1" s="14"/>
      <c r="H1" s="14"/>
      <c r="I1" s="14"/>
      <c r="J1" s="14"/>
      <c r="K1" s="14"/>
      <c r="L1" s="14"/>
      <c r="M1" s="14"/>
      <c r="N1" s="14"/>
    </row>
    <row r="2" spans="1:18" ht="49.5" customHeight="1">
      <c r="A2" s="67" t="s">
        <v>522</v>
      </c>
      <c r="B2" s="67"/>
      <c r="C2" s="67"/>
      <c r="D2" s="67"/>
      <c r="E2" s="67"/>
      <c r="F2" s="67"/>
      <c r="G2" s="67"/>
      <c r="H2" s="67"/>
      <c r="I2" s="67"/>
      <c r="J2" s="67"/>
      <c r="K2" s="67"/>
      <c r="L2" s="67"/>
      <c r="M2" s="67"/>
      <c r="N2" s="67"/>
    </row>
    <row r="3" spans="1:18" ht="30" customHeight="1">
      <c r="A3" s="14"/>
      <c r="B3" s="14"/>
      <c r="C3" s="14"/>
      <c r="D3" s="14"/>
      <c r="E3" s="14"/>
      <c r="F3" s="14"/>
      <c r="G3" s="14"/>
      <c r="H3" s="14"/>
      <c r="I3" s="14"/>
      <c r="J3" s="14"/>
      <c r="K3" s="14"/>
      <c r="L3" s="14"/>
      <c r="M3" s="14"/>
      <c r="N3" s="14"/>
    </row>
    <row r="4" spans="1:18" ht="30" customHeight="1">
      <c r="A4" s="14"/>
      <c r="B4" s="14"/>
      <c r="C4" s="14"/>
      <c r="D4" s="14"/>
      <c r="E4" s="14"/>
      <c r="F4" s="14"/>
      <c r="G4" s="14"/>
      <c r="H4" s="14"/>
      <c r="I4" s="14"/>
      <c r="J4" s="14"/>
      <c r="K4" s="14"/>
      <c r="L4" s="14"/>
      <c r="M4" s="14"/>
      <c r="N4" s="14"/>
    </row>
    <row r="5" spans="1:18" ht="30" customHeight="1">
      <c r="A5" s="14"/>
      <c r="B5" s="14"/>
      <c r="C5" s="14"/>
      <c r="D5" s="14"/>
      <c r="E5" s="14"/>
      <c r="F5" s="14"/>
      <c r="G5" s="14"/>
      <c r="H5" s="14"/>
      <c r="I5" s="14"/>
      <c r="J5" s="14"/>
      <c r="K5" s="14"/>
      <c r="L5" s="14"/>
      <c r="M5" s="14"/>
      <c r="N5" s="14"/>
    </row>
    <row r="6" spans="1:18" ht="27" customHeight="1">
      <c r="A6" s="14"/>
      <c r="B6" s="14"/>
      <c r="C6" s="14"/>
      <c r="D6" s="14"/>
      <c r="E6" s="14"/>
      <c r="F6" s="14"/>
      <c r="G6" s="427"/>
      <c r="H6" s="428"/>
      <c r="I6" s="429"/>
      <c r="J6" s="68"/>
      <c r="K6" s="24"/>
      <c r="L6" s="24"/>
      <c r="M6" s="24"/>
      <c r="N6" s="14"/>
    </row>
    <row r="7" spans="1:18" ht="27" customHeight="1">
      <c r="A7" s="14"/>
      <c r="B7" s="14"/>
      <c r="C7" s="14"/>
      <c r="D7" s="14"/>
      <c r="E7" s="420" t="s">
        <v>197</v>
      </c>
      <c r="F7" s="426"/>
      <c r="G7" s="430"/>
      <c r="H7" s="413"/>
      <c r="I7" s="426"/>
      <c r="J7" s="68"/>
      <c r="K7" s="24"/>
      <c r="L7" s="24"/>
      <c r="M7" s="24"/>
      <c r="N7" s="14"/>
    </row>
    <row r="8" spans="1:18" ht="27" customHeight="1">
      <c r="A8" s="14"/>
      <c r="B8" s="14"/>
      <c r="C8" s="14"/>
      <c r="D8" s="14"/>
      <c r="E8" s="420"/>
      <c r="F8" s="426"/>
      <c r="G8" s="430"/>
      <c r="H8" s="413"/>
      <c r="I8" s="426"/>
      <c r="J8" s="68"/>
      <c r="K8" s="24"/>
      <c r="L8" s="24"/>
      <c r="M8" s="24"/>
      <c r="N8" s="14"/>
    </row>
    <row r="9" spans="1:18" ht="27" customHeight="1">
      <c r="A9" s="14"/>
      <c r="B9" s="14"/>
      <c r="C9" s="14"/>
      <c r="D9" s="14"/>
      <c r="E9" s="14"/>
      <c r="F9" s="14"/>
      <c r="G9" s="431"/>
      <c r="H9" s="432"/>
      <c r="I9" s="433"/>
      <c r="J9" s="68"/>
      <c r="K9" s="24"/>
      <c r="L9" s="24"/>
      <c r="M9" s="24"/>
      <c r="N9" s="14"/>
    </row>
    <row r="10" spans="1:18" ht="30" customHeight="1">
      <c r="A10" s="14"/>
      <c r="B10" s="14"/>
      <c r="C10" s="14"/>
      <c r="D10" s="14"/>
      <c r="E10" s="14"/>
      <c r="F10" s="14"/>
      <c r="G10" s="14"/>
      <c r="H10" s="14"/>
      <c r="I10" s="14"/>
      <c r="J10" s="14"/>
      <c r="K10" s="14"/>
      <c r="L10" s="14"/>
      <c r="M10" s="14"/>
      <c r="N10" s="14"/>
    </row>
    <row r="11" spans="1:18" ht="30" customHeight="1">
      <c r="A11" s="14"/>
      <c r="B11" s="14"/>
      <c r="C11" s="14"/>
      <c r="D11" s="14"/>
      <c r="E11" s="14"/>
      <c r="F11" s="14"/>
      <c r="G11" s="14"/>
      <c r="H11" s="14"/>
      <c r="I11" s="14"/>
      <c r="J11" s="14"/>
      <c r="K11" s="14"/>
      <c r="L11" s="14"/>
      <c r="M11" s="14"/>
      <c r="N11" s="14"/>
    </row>
    <row r="12" spans="1:18" ht="30" customHeight="1">
      <c r="A12" s="14"/>
      <c r="B12" s="14"/>
      <c r="C12" s="14"/>
      <c r="D12" s="14"/>
      <c r="E12" s="14"/>
      <c r="F12" s="14"/>
      <c r="G12" s="14"/>
      <c r="H12" s="14"/>
      <c r="I12" s="14"/>
      <c r="J12" s="14"/>
      <c r="K12" s="14"/>
      <c r="L12" s="14"/>
      <c r="M12" s="14"/>
      <c r="N12" s="14"/>
    </row>
    <row r="13" spans="1:18" ht="30" customHeight="1">
      <c r="A13" s="14"/>
      <c r="B13" s="14"/>
      <c r="C13" s="14"/>
      <c r="D13" s="14"/>
      <c r="E13" s="14"/>
      <c r="F13" s="14"/>
      <c r="G13" s="14"/>
      <c r="H13" s="14"/>
      <c r="I13" s="14"/>
      <c r="J13" s="14"/>
      <c r="K13" s="14"/>
      <c r="L13" s="14"/>
      <c r="M13" s="14"/>
      <c r="N13" s="14"/>
    </row>
    <row r="14" spans="1:18" ht="15" customHeight="1">
      <c r="A14" s="425" t="s">
        <v>523</v>
      </c>
      <c r="B14" s="425"/>
      <c r="C14" s="425"/>
      <c r="D14" s="425"/>
      <c r="E14" s="425"/>
      <c r="F14" s="425"/>
      <c r="G14" s="425"/>
      <c r="H14" s="425"/>
      <c r="I14" s="425"/>
      <c r="J14" s="425"/>
      <c r="K14" s="425"/>
      <c r="L14" s="425"/>
      <c r="M14" s="425"/>
      <c r="N14" s="425"/>
    </row>
    <row r="15" spans="1:18" ht="15" customHeight="1">
      <c r="A15" s="425" t="s">
        <v>120</v>
      </c>
      <c r="B15" s="425"/>
      <c r="C15" s="425"/>
      <c r="D15" s="425"/>
      <c r="E15" s="425"/>
      <c r="F15" s="425"/>
      <c r="G15" s="425"/>
      <c r="H15" s="425"/>
      <c r="I15" s="425"/>
      <c r="J15" s="425"/>
      <c r="K15" s="425"/>
      <c r="L15" s="425"/>
      <c r="M15" s="425"/>
      <c r="N15" s="425"/>
    </row>
    <row r="16" spans="1:18" ht="15" customHeight="1">
      <c r="A16" s="425" t="s">
        <v>122</v>
      </c>
      <c r="B16" s="425"/>
      <c r="C16" s="425"/>
      <c r="D16" s="425"/>
      <c r="E16" s="425"/>
      <c r="F16" s="425"/>
      <c r="G16" s="425"/>
      <c r="H16" s="425"/>
      <c r="I16" s="425"/>
      <c r="J16" s="425"/>
      <c r="K16" s="425"/>
      <c r="L16" s="425"/>
      <c r="M16" s="425"/>
      <c r="N16" s="425"/>
      <c r="O16" s="69"/>
      <c r="P16" s="69"/>
      <c r="Q16" s="69"/>
      <c r="R16" s="69"/>
    </row>
    <row r="17" spans="1:14" ht="30" customHeight="1">
      <c r="A17" s="14"/>
      <c r="B17" s="14"/>
      <c r="C17" s="14"/>
      <c r="D17" s="14"/>
      <c r="E17" s="14"/>
      <c r="F17" s="14"/>
      <c r="G17" s="14"/>
      <c r="H17" s="14"/>
      <c r="I17" s="14"/>
      <c r="J17" s="14"/>
      <c r="K17" s="14"/>
      <c r="L17" s="14"/>
      <c r="M17" s="14"/>
      <c r="N17" s="14"/>
    </row>
    <row r="18" spans="1:14" ht="30" customHeight="1">
      <c r="A18" s="14"/>
      <c r="B18" s="14"/>
      <c r="C18" s="14"/>
      <c r="D18" s="14"/>
      <c r="E18" s="14"/>
      <c r="F18" s="14"/>
      <c r="G18" s="14"/>
      <c r="H18" s="14"/>
      <c r="I18" s="14"/>
      <c r="J18" s="14"/>
      <c r="K18" s="14"/>
      <c r="L18" s="14"/>
      <c r="M18" s="14"/>
      <c r="N18" s="14"/>
    </row>
    <row r="19" spans="1:14" ht="30" customHeight="1">
      <c r="A19" s="14"/>
      <c r="B19" s="208" t="s">
        <v>611</v>
      </c>
      <c r="C19" s="70"/>
      <c r="D19" s="17" t="s">
        <v>171</v>
      </c>
      <c r="E19" s="70"/>
      <c r="F19" s="17" t="s">
        <v>173</v>
      </c>
      <c r="G19" s="70"/>
      <c r="H19" s="17" t="s">
        <v>170</v>
      </c>
      <c r="I19" s="14"/>
      <c r="J19" s="71"/>
      <c r="K19" s="14"/>
      <c r="L19" s="14"/>
      <c r="M19" s="14"/>
      <c r="N19" s="14"/>
    </row>
    <row r="20" spans="1:14" ht="30" customHeight="1">
      <c r="A20" s="14"/>
      <c r="B20" s="14"/>
      <c r="C20" s="14"/>
      <c r="D20" s="14"/>
      <c r="E20" s="14"/>
      <c r="F20" s="14"/>
      <c r="G20" s="14"/>
      <c r="H20" s="14"/>
      <c r="I20" s="14"/>
      <c r="J20" s="14"/>
      <c r="K20" s="14"/>
      <c r="L20" s="14"/>
      <c r="M20" s="14"/>
      <c r="N20" s="14"/>
    </row>
    <row r="21" spans="1:14" ht="30" customHeight="1">
      <c r="A21" s="14"/>
      <c r="B21" s="14"/>
      <c r="C21" s="14"/>
      <c r="D21" s="14"/>
      <c r="E21" s="14"/>
      <c r="F21" s="14"/>
      <c r="G21" s="14"/>
      <c r="H21" s="14"/>
      <c r="I21" s="14"/>
      <c r="J21" s="14"/>
      <c r="K21" s="14"/>
      <c r="L21" s="14"/>
      <c r="M21" s="14"/>
      <c r="N21" s="14"/>
    </row>
    <row r="22" spans="1:14" ht="30" customHeight="1">
      <c r="A22" s="14"/>
      <c r="B22" s="14"/>
      <c r="C22" s="72" t="s">
        <v>165</v>
      </c>
      <c r="D22" s="14"/>
      <c r="E22" s="14"/>
      <c r="F22" s="424"/>
      <c r="G22" s="424"/>
      <c r="H22" s="424"/>
      <c r="I22" s="424"/>
      <c r="J22" s="424"/>
      <c r="K22" s="424"/>
      <c r="L22" s="424"/>
      <c r="M22" s="136"/>
      <c r="N22" s="24"/>
    </row>
    <row r="23" spans="1:14" ht="3" customHeight="1">
      <c r="A23" s="14"/>
      <c r="B23" s="14"/>
      <c r="C23" s="72"/>
      <c r="D23" s="14"/>
      <c r="E23" s="14"/>
      <c r="F23" s="137"/>
      <c r="G23" s="137"/>
      <c r="H23" s="137"/>
      <c r="I23" s="137"/>
      <c r="J23" s="137"/>
      <c r="K23" s="137"/>
      <c r="L23" s="137"/>
      <c r="M23" s="136"/>
      <c r="N23" s="24"/>
    </row>
    <row r="24" spans="1:14" ht="30" customHeight="1">
      <c r="A24" s="14"/>
      <c r="B24" s="14"/>
      <c r="C24" s="72" t="s">
        <v>168</v>
      </c>
      <c r="D24" s="14"/>
      <c r="E24" s="14"/>
      <c r="F24" s="424"/>
      <c r="G24" s="424"/>
      <c r="H24" s="424"/>
      <c r="I24" s="424"/>
      <c r="J24" s="424"/>
      <c r="K24" s="424"/>
      <c r="L24" s="424"/>
      <c r="M24" s="136"/>
      <c r="N24" s="136"/>
    </row>
    <row r="25" spans="1:14" ht="3" customHeight="1">
      <c r="A25" s="14"/>
      <c r="B25" s="14"/>
      <c r="C25" s="72"/>
      <c r="D25" s="14"/>
      <c r="E25" s="14"/>
      <c r="F25" s="137"/>
      <c r="G25" s="137"/>
      <c r="H25" s="137"/>
      <c r="I25" s="137"/>
      <c r="J25" s="137"/>
      <c r="K25" s="137"/>
      <c r="L25" s="137"/>
      <c r="M25" s="136"/>
      <c r="N25" s="136"/>
    </row>
    <row r="26" spans="1:14" ht="30" customHeight="1">
      <c r="A26" s="14"/>
      <c r="B26" s="14"/>
      <c r="C26" s="72" t="s">
        <v>172</v>
      </c>
      <c r="D26" s="14"/>
      <c r="E26" s="14"/>
      <c r="F26" s="424"/>
      <c r="G26" s="424"/>
      <c r="H26" s="424"/>
      <c r="I26" s="424"/>
      <c r="J26" s="424"/>
      <c r="K26" s="424"/>
      <c r="L26" s="424"/>
      <c r="M26" s="15" t="s">
        <v>169</v>
      </c>
      <c r="N26" s="14"/>
    </row>
    <row r="27" spans="1:14" ht="30" customHeight="1">
      <c r="A27" s="14"/>
      <c r="B27" s="14"/>
      <c r="C27" s="14"/>
      <c r="D27" s="14"/>
      <c r="E27" s="14"/>
      <c r="F27" s="14"/>
      <c r="G27" s="14"/>
      <c r="H27" s="14"/>
      <c r="I27" s="14"/>
      <c r="J27" s="14"/>
      <c r="K27" s="14"/>
      <c r="L27" s="14"/>
      <c r="M27" s="14"/>
      <c r="N27" s="14"/>
    </row>
    <row r="28" spans="1:14" ht="30" customHeight="1">
      <c r="A28" s="14"/>
      <c r="B28" s="14"/>
      <c r="C28" s="14"/>
      <c r="D28" s="14"/>
      <c r="E28" s="14"/>
      <c r="F28" s="14"/>
      <c r="G28" s="14"/>
      <c r="H28" s="14"/>
      <c r="I28" s="14"/>
      <c r="J28" s="14"/>
      <c r="K28" s="14"/>
      <c r="L28" s="14"/>
      <c r="M28" s="14"/>
      <c r="N28" s="14"/>
    </row>
    <row r="29" spans="1:14" ht="24" customHeight="1">
      <c r="A29" s="18"/>
      <c r="B29" s="14"/>
      <c r="C29" s="14"/>
      <c r="D29" s="14"/>
      <c r="E29" s="14"/>
      <c r="F29" s="14"/>
      <c r="G29" s="14"/>
      <c r="H29" s="14"/>
      <c r="I29" s="14"/>
      <c r="J29" s="14"/>
      <c r="K29" s="14"/>
      <c r="L29" s="14"/>
      <c r="M29" s="14"/>
      <c r="N29" s="14"/>
    </row>
    <row r="30" spans="1:14" ht="15" customHeight="1">
      <c r="A30" s="18" t="s">
        <v>62</v>
      </c>
      <c r="B30" s="14"/>
      <c r="C30" s="14"/>
      <c r="D30" s="14"/>
      <c r="E30" s="14"/>
      <c r="F30" s="14"/>
      <c r="G30" s="14"/>
      <c r="H30" s="14"/>
      <c r="I30" s="14"/>
      <c r="J30" s="14"/>
      <c r="K30" s="14"/>
      <c r="L30" s="14"/>
      <c r="M30" s="14"/>
      <c r="N30" s="14"/>
    </row>
    <row r="31" spans="1:14" ht="15" customHeight="1">
      <c r="A31" s="263" t="s">
        <v>646</v>
      </c>
      <c r="B31" s="14"/>
      <c r="C31" s="14"/>
      <c r="D31" s="14"/>
      <c r="E31" s="14"/>
      <c r="F31" s="14"/>
      <c r="G31" s="14"/>
      <c r="H31" s="14"/>
      <c r="I31" s="14"/>
      <c r="J31" s="14"/>
      <c r="K31" s="14"/>
      <c r="L31" s="14"/>
      <c r="M31" s="14"/>
      <c r="N31" s="14"/>
    </row>
    <row r="32" spans="1:14" ht="13.5">
      <c r="A32" s="18" t="s">
        <v>399</v>
      </c>
      <c r="B32" s="14"/>
      <c r="C32" s="14"/>
      <c r="D32" s="14"/>
      <c r="E32" s="14"/>
      <c r="F32" s="14"/>
      <c r="G32" s="14"/>
      <c r="H32" s="14"/>
      <c r="I32" s="14"/>
      <c r="J32" s="14"/>
      <c r="K32" s="14"/>
      <c r="L32" s="14"/>
      <c r="M32" s="14"/>
      <c r="N32" s="14"/>
    </row>
    <row r="33" ht="13.5"/>
    <row r="34" ht="13.5"/>
  </sheetData>
  <sheetProtection sheet="1" objects="1" scenarios="1"/>
  <mergeCells count="8">
    <mergeCell ref="F26:L26"/>
    <mergeCell ref="A14:N14"/>
    <mergeCell ref="A15:N15"/>
    <mergeCell ref="E7:F8"/>
    <mergeCell ref="G6:I9"/>
    <mergeCell ref="F22:L22"/>
    <mergeCell ref="F24:L24"/>
    <mergeCell ref="A16:N16"/>
  </mergeCells>
  <phoneticPr fontId="2"/>
  <dataValidations count="1">
    <dataValidation imeMode="on" allowBlank="1" showInputMessage="1" showErrorMessage="1" sqref="C20:C26 E20:E21 E17:E18 G17:G18 H17:N21 F17:F21 D17:D21 F9:F15 G10:N15 B3:E15 C17:C18 H3:I5 F3:G6 J3:IV9 O10:IV65536 A1:XFD2 G20:G21 C33:N65536 F22:M23 N24:N25 M26 B17:B65536 M27:N32 C27:D32 E24:L32 A3:A65536"/>
  </dataValidations>
  <pageMargins left="0.59055118110236227" right="0.59055118110236227" top="0.78740157480314965"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zoomScaleNormal="100" zoomScaleSheetLayoutView="100" workbookViewId="0">
      <selection activeCell="K16" sqref="K16:L16"/>
    </sheetView>
  </sheetViews>
  <sheetFormatPr defaultRowHeight="13.5"/>
  <cols>
    <col min="1" max="22" width="2.625" style="182" customWidth="1"/>
    <col min="23" max="23" width="2.75" style="182" customWidth="1"/>
    <col min="24" max="47" width="2.625" style="182" customWidth="1"/>
    <col min="48" max="16384" width="9" style="182"/>
  </cols>
  <sheetData>
    <row r="1" spans="1:34">
      <c r="A1" s="15" t="s">
        <v>158</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row>
    <row r="2" spans="1:34" ht="40.5" customHeight="1">
      <c r="A2" s="438" t="s">
        <v>526</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row>
    <row r="3" spans="1:34" ht="10.5" customHeight="1">
      <c r="A3" s="2"/>
      <c r="B3" s="3"/>
      <c r="C3" s="3"/>
      <c r="D3" s="3"/>
      <c r="E3" s="3"/>
      <c r="F3" s="3"/>
      <c r="G3" s="3"/>
      <c r="H3" s="3"/>
      <c r="I3" s="3"/>
      <c r="J3" s="3"/>
      <c r="K3" s="3"/>
      <c r="L3" s="3"/>
      <c r="M3" s="3"/>
      <c r="N3" s="3"/>
      <c r="O3" s="3"/>
      <c r="P3" s="3"/>
      <c r="Q3" s="3"/>
      <c r="R3" s="3"/>
      <c r="S3" s="3"/>
      <c r="T3" s="3"/>
      <c r="U3" s="3"/>
      <c r="V3" s="3"/>
      <c r="W3" s="3"/>
      <c r="X3" s="4"/>
      <c r="Y3" s="4"/>
      <c r="Z3" s="4"/>
      <c r="AA3" s="4"/>
      <c r="AB3" s="4"/>
      <c r="AC3" s="4"/>
      <c r="AD3" s="4"/>
      <c r="AE3" s="4"/>
      <c r="AF3" s="1"/>
      <c r="AG3" s="1"/>
      <c r="AH3" s="1"/>
    </row>
    <row r="4" spans="1:34" s="66" customFormat="1" ht="39.950000000000003" customHeight="1">
      <c r="A4" s="264" t="s">
        <v>662</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s="66" customFormat="1" ht="39.950000000000003" customHeight="1">
      <c r="A5" s="26" t="s">
        <v>612</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row>
    <row r="6" spans="1:34" s="66" customFormat="1" ht="39.950000000000003" customHeight="1">
      <c r="A6" s="26" t="s">
        <v>613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s="66" customFormat="1" ht="39.950000000000003" customHeight="1">
      <c r="A7" s="26" t="s">
        <v>615</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row>
    <row r="8" spans="1:34" s="66" customFormat="1" ht="39.950000000000003" customHeight="1">
      <c r="A8" s="26" t="s">
        <v>614</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row>
    <row r="9" spans="1:34" s="66" customFormat="1" ht="39.950000000000003" customHeight="1">
      <c r="A9" s="26" t="s">
        <v>162</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row>
    <row r="10" spans="1:34" s="66" customFormat="1" ht="39.950000000000003" customHeight="1">
      <c r="A10" s="26" t="s">
        <v>163</v>
      </c>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4" s="66" customFormat="1" ht="39.950000000000003" customHeight="1">
      <c r="A11" s="26" t="s">
        <v>164</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4">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c r="A14" s="5"/>
      <c r="B14" s="5"/>
      <c r="C14" s="5"/>
      <c r="D14" s="5"/>
      <c r="E14" s="5"/>
      <c r="F14" s="5"/>
      <c r="G14" s="5"/>
      <c r="H14" s="5"/>
      <c r="I14" s="5"/>
      <c r="J14" s="5"/>
      <c r="K14" s="5"/>
      <c r="L14" s="5" t="s">
        <v>198</v>
      </c>
      <c r="M14" s="5"/>
      <c r="N14" s="5"/>
      <c r="O14" s="5"/>
      <c r="P14" s="5"/>
      <c r="Q14" s="5"/>
      <c r="R14" s="5"/>
      <c r="S14" s="5"/>
      <c r="T14" s="5"/>
      <c r="U14" s="5"/>
      <c r="V14" s="5"/>
      <c r="W14" s="5"/>
      <c r="X14" s="5"/>
      <c r="Y14" s="5"/>
      <c r="Z14" s="5"/>
      <c r="AA14" s="5"/>
      <c r="AB14" s="5"/>
      <c r="AC14" s="5"/>
      <c r="AD14" s="5"/>
      <c r="AE14" s="5"/>
      <c r="AF14" s="5"/>
      <c r="AG14" s="5"/>
      <c r="AH14" s="5"/>
    </row>
    <row r="15" spans="1:3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ht="18.75">
      <c r="A16" s="5"/>
      <c r="B16" s="5"/>
      <c r="C16" s="5"/>
      <c r="D16" s="5"/>
      <c r="E16" s="5"/>
      <c r="F16" s="5"/>
      <c r="G16" s="5"/>
      <c r="H16" s="209" t="s">
        <v>617</v>
      </c>
      <c r="I16" s="5"/>
      <c r="J16" s="5"/>
      <c r="K16" s="439"/>
      <c r="L16" s="439"/>
      <c r="M16" s="138" t="s">
        <v>171</v>
      </c>
      <c r="N16" s="5"/>
      <c r="O16" s="439"/>
      <c r="P16" s="439"/>
      <c r="Q16" s="138" t="s">
        <v>173</v>
      </c>
      <c r="R16" s="5"/>
      <c r="S16" s="439"/>
      <c r="T16" s="439"/>
      <c r="U16" s="138" t="s">
        <v>170</v>
      </c>
      <c r="V16" s="5"/>
      <c r="W16" s="5"/>
      <c r="X16" s="5"/>
      <c r="Y16" s="5"/>
      <c r="Z16" s="5"/>
      <c r="AA16" s="5"/>
      <c r="AB16" s="5"/>
      <c r="AC16" s="5"/>
      <c r="AD16" s="5"/>
      <c r="AE16" s="5"/>
      <c r="AF16" s="5"/>
      <c r="AG16" s="5"/>
      <c r="AH16" s="5"/>
    </row>
    <row r="17" spans="1:3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c r="A19" s="5"/>
      <c r="B19" s="181"/>
      <c r="C19" s="5"/>
      <c r="D19" s="5"/>
      <c r="E19" s="5"/>
      <c r="F19" s="5"/>
      <c r="G19" s="181"/>
      <c r="H19" s="5"/>
      <c r="I19" s="181"/>
      <c r="J19" s="6" t="s">
        <v>524</v>
      </c>
      <c r="K19" s="5"/>
      <c r="L19" s="5"/>
      <c r="M19" s="5"/>
      <c r="N19" s="5"/>
      <c r="O19" s="5"/>
      <c r="P19" s="5"/>
      <c r="Q19" s="5"/>
      <c r="R19" s="5"/>
      <c r="S19" s="5"/>
      <c r="T19" s="5"/>
      <c r="U19" s="5"/>
      <c r="V19" s="5"/>
      <c r="W19" s="5"/>
      <c r="X19" s="5"/>
      <c r="Y19" s="5"/>
      <c r="Z19" s="5"/>
      <c r="AA19" s="5"/>
      <c r="AB19" s="5"/>
      <c r="AC19" s="5"/>
      <c r="AD19" s="5"/>
      <c r="AE19" s="5"/>
      <c r="AF19" s="5"/>
      <c r="AG19" s="5"/>
      <c r="AH19" s="5"/>
    </row>
    <row r="20" spans="1:34" s="183" customFormat="1" ht="18.75">
      <c r="A20" s="7"/>
      <c r="B20" s="7"/>
      <c r="C20" s="7"/>
      <c r="D20" s="7"/>
      <c r="E20" s="7"/>
      <c r="F20" s="7"/>
      <c r="G20" s="7"/>
      <c r="H20" s="7"/>
      <c r="I20" s="7"/>
      <c r="J20" s="437" t="s">
        <v>525</v>
      </c>
      <c r="K20" s="437"/>
      <c r="L20" s="437"/>
      <c r="M20" s="437"/>
      <c r="N20" s="437"/>
      <c r="O20" s="437"/>
      <c r="P20" s="437"/>
      <c r="Q20" s="436"/>
      <c r="R20" s="436"/>
      <c r="S20" s="436"/>
      <c r="T20" s="436"/>
      <c r="U20" s="436"/>
      <c r="V20" s="436"/>
      <c r="W20" s="436"/>
      <c r="X20" s="436"/>
      <c r="Y20" s="436"/>
      <c r="Z20" s="436"/>
      <c r="AA20" s="436"/>
      <c r="AB20" s="436"/>
      <c r="AC20" s="436"/>
      <c r="AD20" s="436"/>
      <c r="AE20" s="436"/>
      <c r="AF20" s="436"/>
      <c r="AG20" s="30"/>
      <c r="AH20" s="30"/>
    </row>
    <row r="21" spans="1:34" s="183" customFormat="1" ht="18.75">
      <c r="A21" s="7"/>
      <c r="B21" s="7"/>
      <c r="C21" s="7"/>
      <c r="D21" s="7"/>
      <c r="E21" s="7"/>
      <c r="F21" s="7"/>
      <c r="G21" s="7"/>
      <c r="H21" s="7"/>
      <c r="I21" s="7"/>
      <c r="J21" s="437"/>
      <c r="K21" s="437"/>
      <c r="L21" s="437"/>
      <c r="M21" s="437"/>
      <c r="N21" s="437"/>
      <c r="O21" s="437"/>
      <c r="P21" s="437"/>
      <c r="Q21" s="435"/>
      <c r="R21" s="435"/>
      <c r="S21" s="435"/>
      <c r="T21" s="435"/>
      <c r="U21" s="435"/>
      <c r="V21" s="435"/>
      <c r="W21" s="435"/>
      <c r="X21" s="435"/>
      <c r="Y21" s="435"/>
      <c r="Z21" s="435"/>
      <c r="AA21" s="435"/>
      <c r="AB21" s="435"/>
      <c r="AC21" s="435"/>
      <c r="AD21" s="435"/>
      <c r="AE21" s="435"/>
      <c r="AF21" s="435"/>
      <c r="AG21" s="30"/>
      <c r="AH21" s="30"/>
    </row>
    <row r="22" spans="1:34" s="183" customFormat="1" ht="18.75" customHeight="1">
      <c r="A22" s="7"/>
      <c r="B22" s="7"/>
      <c r="C22" s="7"/>
      <c r="D22" s="7"/>
      <c r="E22" s="7"/>
      <c r="F22" s="7"/>
      <c r="G22" s="7"/>
      <c r="H22" s="7"/>
      <c r="I22" s="7"/>
      <c r="J22" s="437" t="s">
        <v>168</v>
      </c>
      <c r="K22" s="437"/>
      <c r="L22" s="437"/>
      <c r="M22" s="437"/>
      <c r="N22" s="437"/>
      <c r="O22" s="437"/>
      <c r="P22" s="437"/>
      <c r="Q22" s="436"/>
      <c r="R22" s="436"/>
      <c r="S22" s="436"/>
      <c r="T22" s="436"/>
      <c r="U22" s="436"/>
      <c r="V22" s="436"/>
      <c r="W22" s="436"/>
      <c r="X22" s="436"/>
      <c r="Y22" s="436"/>
      <c r="Z22" s="436"/>
      <c r="AA22" s="436"/>
      <c r="AB22" s="436"/>
      <c r="AC22" s="436"/>
      <c r="AD22" s="436"/>
      <c r="AE22" s="436"/>
      <c r="AF22" s="436"/>
      <c r="AG22" s="30"/>
      <c r="AH22" s="30"/>
    </row>
    <row r="23" spans="1:34" s="183" customFormat="1" ht="18.75" customHeight="1">
      <c r="A23" s="7"/>
      <c r="B23" s="7"/>
      <c r="C23" s="7"/>
      <c r="D23" s="7"/>
      <c r="E23" s="7"/>
      <c r="F23" s="7"/>
      <c r="G23" s="7"/>
      <c r="H23" s="7"/>
      <c r="I23" s="7"/>
      <c r="J23" s="437"/>
      <c r="K23" s="437"/>
      <c r="L23" s="437"/>
      <c r="M23" s="437"/>
      <c r="N23" s="437"/>
      <c r="O23" s="437"/>
      <c r="P23" s="437"/>
      <c r="Q23" s="435"/>
      <c r="R23" s="435"/>
      <c r="S23" s="435"/>
      <c r="T23" s="435"/>
      <c r="U23" s="435"/>
      <c r="V23" s="435"/>
      <c r="W23" s="435"/>
      <c r="X23" s="435"/>
      <c r="Y23" s="435"/>
      <c r="Z23" s="435"/>
      <c r="AA23" s="435"/>
      <c r="AB23" s="435"/>
      <c r="AC23" s="435"/>
      <c r="AD23" s="435"/>
      <c r="AE23" s="435"/>
      <c r="AF23" s="435"/>
      <c r="AG23" s="184"/>
      <c r="AH23" s="7"/>
    </row>
    <row r="24" spans="1:34" s="183" customFormat="1" ht="18.75" customHeight="1">
      <c r="A24" s="7"/>
      <c r="B24" s="7"/>
      <c r="C24" s="7"/>
      <c r="D24" s="7"/>
      <c r="E24" s="7"/>
      <c r="F24" s="7"/>
      <c r="G24" s="7"/>
      <c r="H24" s="7"/>
      <c r="I24" s="7"/>
      <c r="J24" s="437" t="s">
        <v>172</v>
      </c>
      <c r="K24" s="437"/>
      <c r="L24" s="437"/>
      <c r="M24" s="437"/>
      <c r="N24" s="437"/>
      <c r="O24" s="437"/>
      <c r="P24" s="437"/>
      <c r="Q24" s="434"/>
      <c r="R24" s="434"/>
      <c r="S24" s="434"/>
      <c r="T24" s="434"/>
      <c r="U24" s="434"/>
      <c r="V24" s="434"/>
      <c r="W24" s="434"/>
      <c r="X24" s="434"/>
      <c r="Y24" s="434"/>
      <c r="Z24" s="434"/>
      <c r="AA24" s="434"/>
      <c r="AB24" s="434"/>
      <c r="AC24" s="434"/>
      <c r="AD24" s="434"/>
      <c r="AE24" s="434"/>
      <c r="AF24" s="434"/>
      <c r="AG24" s="184"/>
      <c r="AH24" s="7"/>
    </row>
    <row r="25" spans="1:34" s="183" customFormat="1" ht="18.75" customHeight="1">
      <c r="A25" s="7"/>
      <c r="B25" s="7"/>
      <c r="C25" s="7"/>
      <c r="D25" s="7"/>
      <c r="E25" s="7"/>
      <c r="F25" s="7"/>
      <c r="G25" s="7"/>
      <c r="H25" s="7"/>
      <c r="I25" s="7"/>
      <c r="J25" s="437"/>
      <c r="K25" s="437"/>
      <c r="L25" s="437"/>
      <c r="M25" s="437"/>
      <c r="N25" s="437"/>
      <c r="O25" s="437"/>
      <c r="P25" s="437"/>
      <c r="Q25" s="435"/>
      <c r="R25" s="435"/>
      <c r="S25" s="435"/>
      <c r="T25" s="435"/>
      <c r="U25" s="435"/>
      <c r="V25" s="435"/>
      <c r="W25" s="435"/>
      <c r="X25" s="435"/>
      <c r="Y25" s="435"/>
      <c r="Z25" s="435"/>
      <c r="AA25" s="435"/>
      <c r="AB25" s="435"/>
      <c r="AC25" s="435"/>
      <c r="AD25" s="435"/>
      <c r="AE25" s="435"/>
      <c r="AF25" s="435"/>
      <c r="AG25" s="256"/>
      <c r="AH25" s="7"/>
    </row>
    <row r="26" spans="1:34" s="31" customForma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31" customForma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row>
    <row r="28" spans="1:34" s="31" customForma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row>
    <row r="29" spans="1:34" s="31" customFormat="1" ht="24">
      <c r="A29" s="28"/>
      <c r="B29" s="28"/>
      <c r="C29" s="29" t="s">
        <v>199</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row>
    <row r="30" spans="1:34" s="31" customFormat="1" ht="27.75" customHeight="1">
      <c r="A30" s="28"/>
      <c r="B30" s="28"/>
      <c r="C30" s="29"/>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row>
    <row r="31" spans="1:34" s="31" customFormat="1" ht="27.75" customHeight="1">
      <c r="A31" s="28"/>
      <c r="B31" s="28"/>
      <c r="C31" s="29"/>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c r="A32" s="164" t="s">
        <v>62</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row>
    <row r="33" spans="1:34">
      <c r="A33" s="164" t="s">
        <v>221</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row>
    <row r="34" spans="1:34">
      <c r="A34" s="265" t="s">
        <v>663</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row>
  </sheetData>
  <sheetProtection sheet="1" objects="1" scenarios="1"/>
  <mergeCells count="10">
    <mergeCell ref="Q24:AF25"/>
    <mergeCell ref="Q20:AF21"/>
    <mergeCell ref="J22:P23"/>
    <mergeCell ref="J24:P25"/>
    <mergeCell ref="A2:AH2"/>
    <mergeCell ref="K16:L16"/>
    <mergeCell ref="O16:P16"/>
    <mergeCell ref="S16:T16"/>
    <mergeCell ref="J20:P21"/>
    <mergeCell ref="Q22:AF23"/>
  </mergeCells>
  <phoneticPr fontId="2"/>
  <dataValidations count="1">
    <dataValidation imeMode="on" allowBlank="1" showInputMessage="1" showErrorMessage="1" sqref="A1"/>
  </dataValidations>
  <pageMargins left="0.83" right="0.51"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zoomScaleNormal="100" workbookViewId="0">
      <selection activeCell="F6" sqref="F6"/>
    </sheetView>
  </sheetViews>
  <sheetFormatPr defaultRowHeight="13.5"/>
  <cols>
    <col min="1" max="1" width="3.75" style="174" customWidth="1"/>
    <col min="2" max="16384" width="9" style="174"/>
  </cols>
  <sheetData>
    <row r="1" spans="1:14" s="169" customFormat="1" ht="20.25" customHeight="1">
      <c r="A1" s="441" t="s">
        <v>586</v>
      </c>
      <c r="B1" s="441"/>
      <c r="C1" s="168"/>
      <c r="D1" s="168"/>
      <c r="E1" s="168"/>
      <c r="F1" s="168"/>
      <c r="G1" s="168"/>
      <c r="H1" s="168"/>
      <c r="I1" s="168"/>
      <c r="J1" s="168"/>
      <c r="K1" s="168"/>
    </row>
    <row r="2" spans="1:14" s="169" customFormat="1" ht="28.5" customHeight="1">
      <c r="A2" s="442" t="s">
        <v>570</v>
      </c>
      <c r="B2" s="442"/>
      <c r="C2" s="442"/>
      <c r="D2" s="442"/>
      <c r="E2" s="442"/>
      <c r="F2" s="442"/>
      <c r="G2" s="442"/>
      <c r="H2" s="442"/>
      <c r="I2" s="442"/>
      <c r="J2" s="442"/>
      <c r="K2" s="442"/>
    </row>
    <row r="3" spans="1:14" s="169" customFormat="1" ht="20.25" customHeight="1">
      <c r="A3" s="168"/>
      <c r="B3" s="168"/>
      <c r="C3" s="168"/>
      <c r="D3" s="168"/>
      <c r="E3" s="168"/>
      <c r="F3" s="168"/>
      <c r="G3" s="168"/>
      <c r="H3" s="168"/>
      <c r="I3" s="168"/>
      <c r="J3" s="168"/>
      <c r="K3" s="168"/>
    </row>
    <row r="4" spans="1:14" s="169" customFormat="1" ht="48" customHeight="1">
      <c r="A4" s="168"/>
      <c r="B4" s="443" t="s">
        <v>618</v>
      </c>
      <c r="C4" s="444"/>
      <c r="D4" s="444"/>
      <c r="E4" s="444"/>
      <c r="F4" s="444"/>
      <c r="G4" s="444"/>
      <c r="H4" s="444"/>
      <c r="I4" s="444"/>
      <c r="J4" s="444"/>
      <c r="K4" s="444"/>
      <c r="N4" s="170"/>
    </row>
    <row r="5" spans="1:14" s="169" customFormat="1" ht="12.75" customHeight="1">
      <c r="A5" s="168"/>
      <c r="B5" s="168"/>
      <c r="C5" s="168"/>
      <c r="D5" s="168"/>
      <c r="E5" s="168"/>
      <c r="F5" s="168"/>
      <c r="G5" s="168"/>
      <c r="H5" s="168"/>
      <c r="I5" s="168"/>
      <c r="J5" s="168"/>
      <c r="K5" s="168"/>
    </row>
    <row r="6" spans="1:14" s="169" customFormat="1" ht="32.25" customHeight="1">
      <c r="A6" s="168"/>
      <c r="B6" s="168"/>
      <c r="C6" s="168" t="s">
        <v>571</v>
      </c>
      <c r="D6" s="168"/>
      <c r="E6" s="222" t="s">
        <v>619</v>
      </c>
      <c r="F6" s="185"/>
      <c r="G6" s="171"/>
      <c r="H6" s="185"/>
      <c r="I6" s="171"/>
      <c r="J6" s="185"/>
      <c r="K6" s="171"/>
    </row>
    <row r="7" spans="1:14" s="169" customFormat="1" ht="32.25" customHeight="1">
      <c r="A7" s="168"/>
      <c r="B7" s="168"/>
      <c r="C7" s="168" t="s">
        <v>572</v>
      </c>
      <c r="D7" s="168"/>
      <c r="E7" s="445"/>
      <c r="F7" s="445"/>
      <c r="G7" s="445"/>
      <c r="H7" s="445"/>
      <c r="I7" s="445"/>
      <c r="J7" s="445"/>
      <c r="K7" s="445"/>
    </row>
    <row r="8" spans="1:14" s="169" customFormat="1" ht="33.75" customHeight="1">
      <c r="A8" s="168"/>
      <c r="B8" s="168"/>
      <c r="C8" s="168"/>
      <c r="D8" s="168"/>
      <c r="E8" s="440" t="s">
        <v>624</v>
      </c>
      <c r="F8" s="440"/>
      <c r="G8" s="168"/>
      <c r="H8" s="168"/>
      <c r="I8" s="168"/>
      <c r="J8" s="168"/>
      <c r="K8" s="168"/>
    </row>
    <row r="9" spans="1:14" s="169" customFormat="1" ht="33" customHeight="1">
      <c r="A9" s="168"/>
      <c r="B9" s="168"/>
      <c r="C9" s="168"/>
      <c r="D9" s="168" t="s">
        <v>166</v>
      </c>
      <c r="E9" s="445" t="s">
        <v>625</v>
      </c>
      <c r="F9" s="445"/>
      <c r="G9" s="445"/>
      <c r="H9" s="445"/>
      <c r="I9" s="445"/>
      <c r="J9" s="445"/>
      <c r="K9" s="445"/>
    </row>
    <row r="10" spans="1:14" s="169" customFormat="1" ht="26.25" customHeight="1">
      <c r="A10" s="168"/>
      <c r="B10" s="168"/>
      <c r="C10" s="168"/>
      <c r="D10" s="168"/>
      <c r="E10" s="168"/>
      <c r="F10" s="172" t="s">
        <v>65</v>
      </c>
      <c r="G10" s="446" t="s">
        <v>626</v>
      </c>
      <c r="H10" s="446"/>
      <c r="I10" s="446"/>
      <c r="J10" s="446"/>
      <c r="K10" s="446"/>
    </row>
    <row r="11" spans="1:14" s="169" customFormat="1" ht="26.25" customHeight="1">
      <c r="A11" s="168"/>
      <c r="B11" s="168"/>
      <c r="C11" s="168"/>
      <c r="D11" s="168"/>
      <c r="E11" s="168"/>
      <c r="F11" s="172" t="s">
        <v>573</v>
      </c>
      <c r="G11" s="440" t="s">
        <v>626</v>
      </c>
      <c r="H11" s="440"/>
      <c r="I11" s="440"/>
      <c r="J11" s="440"/>
      <c r="K11" s="440"/>
    </row>
    <row r="12" spans="1:14" s="169" customFormat="1" ht="20.25" customHeight="1">
      <c r="A12" s="168"/>
      <c r="B12" s="168"/>
      <c r="C12" s="168"/>
      <c r="D12" s="168"/>
      <c r="E12" s="168"/>
      <c r="F12" s="168"/>
      <c r="G12" s="168"/>
      <c r="H12" s="168"/>
      <c r="I12" s="168"/>
      <c r="J12" s="168"/>
      <c r="K12" s="168"/>
    </row>
    <row r="13" spans="1:14">
      <c r="A13" s="173"/>
      <c r="B13" s="173"/>
      <c r="C13" s="173"/>
      <c r="D13" s="173"/>
      <c r="E13" s="173"/>
      <c r="F13" s="173"/>
      <c r="G13" s="173"/>
      <c r="H13" s="173"/>
      <c r="I13" s="173"/>
      <c r="J13" s="173"/>
      <c r="K13" s="173"/>
    </row>
    <row r="14" spans="1:14" ht="21.75" customHeight="1" thickBot="1">
      <c r="A14" s="173"/>
      <c r="B14" s="173" t="s">
        <v>576</v>
      </c>
      <c r="C14" s="173"/>
      <c r="D14" s="175" t="s">
        <v>588</v>
      </c>
      <c r="E14" s="173"/>
      <c r="F14" s="173"/>
      <c r="G14" s="173"/>
      <c r="H14" s="173"/>
      <c r="I14" s="173"/>
      <c r="J14" s="173"/>
      <c r="K14" s="173"/>
    </row>
    <row r="15" spans="1:14">
      <c r="A15" s="173"/>
      <c r="B15" s="212"/>
      <c r="C15" s="213"/>
      <c r="D15" s="213"/>
      <c r="E15" s="213"/>
      <c r="F15" s="213"/>
      <c r="G15" s="213"/>
      <c r="H15" s="213"/>
      <c r="I15" s="213"/>
      <c r="J15" s="213"/>
      <c r="K15" s="214"/>
    </row>
    <row r="16" spans="1:14">
      <c r="A16" s="173"/>
      <c r="B16" s="215"/>
      <c r="C16" s="216"/>
      <c r="D16" s="216"/>
      <c r="E16" s="216"/>
      <c r="F16" s="216"/>
      <c r="G16" s="216"/>
      <c r="H16" s="216"/>
      <c r="I16" s="216"/>
      <c r="J16" s="216"/>
      <c r="K16" s="217"/>
    </row>
    <row r="17" spans="1:11" ht="20.25" customHeight="1">
      <c r="A17" s="173"/>
      <c r="B17" s="215"/>
      <c r="C17" s="216"/>
      <c r="D17" s="216"/>
      <c r="E17" s="216"/>
      <c r="F17" s="216"/>
      <c r="G17" s="216"/>
      <c r="H17" s="216"/>
      <c r="I17" s="216"/>
      <c r="J17" s="216"/>
      <c r="K17" s="217"/>
    </row>
    <row r="18" spans="1:11">
      <c r="A18" s="173"/>
      <c r="B18" s="215"/>
      <c r="C18" s="218"/>
      <c r="D18" s="216"/>
      <c r="E18" s="216"/>
      <c r="F18" s="216"/>
      <c r="G18" s="216"/>
      <c r="H18" s="216"/>
      <c r="I18" s="216"/>
      <c r="J18" s="216"/>
      <c r="K18" s="217"/>
    </row>
    <row r="19" spans="1:11">
      <c r="A19" s="173"/>
      <c r="B19" s="215"/>
      <c r="C19" s="216"/>
      <c r="D19" s="216"/>
      <c r="E19" s="216"/>
      <c r="F19" s="216"/>
      <c r="G19" s="216"/>
      <c r="H19" s="216"/>
      <c r="I19" s="216"/>
      <c r="J19" s="216"/>
      <c r="K19" s="217"/>
    </row>
    <row r="20" spans="1:11">
      <c r="A20" s="173"/>
      <c r="B20" s="215"/>
      <c r="C20" s="216"/>
      <c r="D20" s="216"/>
      <c r="E20" s="216"/>
      <c r="F20" s="216"/>
      <c r="G20" s="216"/>
      <c r="H20" s="216"/>
      <c r="I20" s="216"/>
      <c r="J20" s="216"/>
      <c r="K20" s="217"/>
    </row>
    <row r="21" spans="1:11">
      <c r="A21" s="173"/>
      <c r="B21" s="215"/>
      <c r="C21" s="216"/>
      <c r="D21" s="216"/>
      <c r="E21" s="216"/>
      <c r="F21" s="216"/>
      <c r="G21" s="216"/>
      <c r="H21" s="216"/>
      <c r="I21" s="216"/>
      <c r="J21" s="216"/>
      <c r="K21" s="217"/>
    </row>
    <row r="22" spans="1:11">
      <c r="A22" s="173"/>
      <c r="B22" s="215"/>
      <c r="C22" s="216"/>
      <c r="D22" s="216"/>
      <c r="E22" s="216"/>
      <c r="F22" s="216"/>
      <c r="G22" s="216"/>
      <c r="H22" s="216"/>
      <c r="I22" s="216"/>
      <c r="J22" s="216"/>
      <c r="K22" s="217"/>
    </row>
    <row r="23" spans="1:11">
      <c r="A23" s="173"/>
      <c r="B23" s="215"/>
      <c r="C23" s="216"/>
      <c r="D23" s="216"/>
      <c r="E23" s="216"/>
      <c r="F23" s="216"/>
      <c r="G23" s="216"/>
      <c r="H23" s="216"/>
      <c r="I23" s="216"/>
      <c r="J23" s="216"/>
      <c r="K23" s="217"/>
    </row>
    <row r="24" spans="1:11">
      <c r="A24" s="173"/>
      <c r="B24" s="215"/>
      <c r="C24" s="216"/>
      <c r="D24" s="216"/>
      <c r="E24" s="216"/>
      <c r="F24" s="216"/>
      <c r="G24" s="216"/>
      <c r="H24" s="216"/>
      <c r="I24" s="216"/>
      <c r="J24" s="216"/>
      <c r="K24" s="217"/>
    </row>
    <row r="25" spans="1:11">
      <c r="A25" s="173"/>
      <c r="B25" s="215"/>
      <c r="C25" s="216"/>
      <c r="D25" s="216"/>
      <c r="E25" s="216"/>
      <c r="F25" s="216"/>
      <c r="G25" s="216"/>
      <c r="H25" s="216"/>
      <c r="I25" s="216"/>
      <c r="J25" s="216"/>
      <c r="K25" s="217"/>
    </row>
    <row r="26" spans="1:11">
      <c r="A26" s="173"/>
      <c r="B26" s="215"/>
      <c r="C26" s="216"/>
      <c r="D26" s="216"/>
      <c r="E26" s="216"/>
      <c r="F26" s="216"/>
      <c r="G26" s="216"/>
      <c r="H26" s="216"/>
      <c r="I26" s="216"/>
      <c r="J26" s="216"/>
      <c r="K26" s="217"/>
    </row>
    <row r="27" spans="1:11">
      <c r="A27" s="173"/>
      <c r="B27" s="215"/>
      <c r="C27" s="216"/>
      <c r="D27" s="216"/>
      <c r="E27" s="216"/>
      <c r="F27" s="216"/>
      <c r="G27" s="216"/>
      <c r="H27" s="216"/>
      <c r="I27" s="216"/>
      <c r="J27" s="216"/>
      <c r="K27" s="217"/>
    </row>
    <row r="28" spans="1:11">
      <c r="A28" s="173"/>
      <c r="B28" s="215"/>
      <c r="C28" s="216"/>
      <c r="D28" s="216"/>
      <c r="E28" s="216"/>
      <c r="F28" s="216"/>
      <c r="G28" s="216"/>
      <c r="H28" s="216"/>
      <c r="I28" s="216"/>
      <c r="J28" s="216"/>
      <c r="K28" s="217"/>
    </row>
    <row r="29" spans="1:11">
      <c r="A29" s="173"/>
      <c r="B29" s="215"/>
      <c r="C29" s="216"/>
      <c r="D29" s="216"/>
      <c r="E29" s="216"/>
      <c r="F29" s="216"/>
      <c r="G29" s="216"/>
      <c r="H29" s="216"/>
      <c r="I29" s="216"/>
      <c r="J29" s="216"/>
      <c r="K29" s="217"/>
    </row>
    <row r="30" spans="1:11">
      <c r="A30" s="173"/>
      <c r="B30" s="215"/>
      <c r="C30" s="216"/>
      <c r="D30" s="216"/>
      <c r="E30" s="216"/>
      <c r="F30" s="216"/>
      <c r="G30" s="216"/>
      <c r="H30" s="216"/>
      <c r="I30" s="216"/>
      <c r="J30" s="216"/>
      <c r="K30" s="217"/>
    </row>
    <row r="31" spans="1:11">
      <c r="A31" s="173"/>
      <c r="B31" s="215"/>
      <c r="C31" s="216"/>
      <c r="D31" s="216"/>
      <c r="E31" s="216"/>
      <c r="F31" s="216"/>
      <c r="G31" s="216"/>
      <c r="H31" s="216"/>
      <c r="I31" s="216"/>
      <c r="J31" s="216"/>
      <c r="K31" s="217"/>
    </row>
    <row r="32" spans="1:11">
      <c r="A32" s="173"/>
      <c r="B32" s="215"/>
      <c r="C32" s="216"/>
      <c r="D32" s="216"/>
      <c r="E32" s="216"/>
      <c r="F32" s="216"/>
      <c r="G32" s="216"/>
      <c r="H32" s="216"/>
      <c r="I32" s="216"/>
      <c r="J32" s="216"/>
      <c r="K32" s="217"/>
    </row>
    <row r="33" spans="1:11">
      <c r="A33" s="173"/>
      <c r="B33" s="215"/>
      <c r="C33" s="216"/>
      <c r="D33" s="216"/>
      <c r="E33" s="216"/>
      <c r="F33" s="216"/>
      <c r="G33" s="216"/>
      <c r="H33" s="216"/>
      <c r="I33" s="216"/>
      <c r="J33" s="216"/>
      <c r="K33" s="217"/>
    </row>
    <row r="34" spans="1:11">
      <c r="A34" s="173"/>
      <c r="B34" s="215"/>
      <c r="C34" s="216"/>
      <c r="D34" s="216"/>
      <c r="E34" s="216"/>
      <c r="F34" s="216"/>
      <c r="G34" s="216"/>
      <c r="H34" s="216"/>
      <c r="I34" s="216"/>
      <c r="J34" s="216"/>
      <c r="K34" s="217"/>
    </row>
    <row r="35" spans="1:11">
      <c r="A35" s="173"/>
      <c r="B35" s="215"/>
      <c r="C35" s="216"/>
      <c r="D35" s="216"/>
      <c r="E35" s="216"/>
      <c r="F35" s="216"/>
      <c r="G35" s="216"/>
      <c r="H35" s="216"/>
      <c r="I35" s="216"/>
      <c r="J35" s="216"/>
      <c r="K35" s="217"/>
    </row>
    <row r="36" spans="1:11">
      <c r="A36" s="173"/>
      <c r="B36" s="215"/>
      <c r="C36" s="216"/>
      <c r="D36" s="216"/>
      <c r="E36" s="216"/>
      <c r="F36" s="216"/>
      <c r="G36" s="216"/>
      <c r="H36" s="216"/>
      <c r="I36" s="216"/>
      <c r="J36" s="216"/>
      <c r="K36" s="217"/>
    </row>
    <row r="37" spans="1:11">
      <c r="A37" s="173"/>
      <c r="B37" s="215"/>
      <c r="C37" s="216"/>
      <c r="D37" s="216"/>
      <c r="E37" s="216"/>
      <c r="F37" s="216"/>
      <c r="G37" s="216"/>
      <c r="H37" s="216"/>
      <c r="I37" s="216"/>
      <c r="J37" s="216"/>
      <c r="K37" s="217"/>
    </row>
    <row r="38" spans="1:11">
      <c r="A38" s="173"/>
      <c r="B38" s="215"/>
      <c r="C38" s="216"/>
      <c r="D38" s="216"/>
      <c r="E38" s="216"/>
      <c r="F38" s="216"/>
      <c r="G38" s="216"/>
      <c r="H38" s="216"/>
      <c r="I38" s="216"/>
      <c r="J38" s="216"/>
      <c r="K38" s="217"/>
    </row>
    <row r="39" spans="1:11">
      <c r="A39" s="173"/>
      <c r="B39" s="215"/>
      <c r="C39" s="216"/>
      <c r="D39" s="216"/>
      <c r="E39" s="216"/>
      <c r="F39" s="216"/>
      <c r="G39" s="216"/>
      <c r="H39" s="216"/>
      <c r="I39" s="216"/>
      <c r="J39" s="216"/>
      <c r="K39" s="217"/>
    </row>
    <row r="40" spans="1:11">
      <c r="A40" s="173"/>
      <c r="B40" s="215"/>
      <c r="C40" s="216"/>
      <c r="D40" s="216"/>
      <c r="E40" s="216"/>
      <c r="F40" s="216"/>
      <c r="G40" s="216"/>
      <c r="H40" s="216"/>
      <c r="I40" s="216"/>
      <c r="J40" s="216"/>
      <c r="K40" s="217"/>
    </row>
    <row r="41" spans="1:11">
      <c r="A41" s="173"/>
      <c r="B41" s="215"/>
      <c r="C41" s="216"/>
      <c r="D41" s="216"/>
      <c r="E41" s="216"/>
      <c r="F41" s="216"/>
      <c r="G41" s="216"/>
      <c r="H41" s="216"/>
      <c r="I41" s="216"/>
      <c r="J41" s="216"/>
      <c r="K41" s="217"/>
    </row>
    <row r="42" spans="1:11">
      <c r="A42" s="173"/>
      <c r="B42" s="215"/>
      <c r="C42" s="216"/>
      <c r="D42" s="216"/>
      <c r="E42" s="216"/>
      <c r="F42" s="216"/>
      <c r="G42" s="216"/>
      <c r="H42" s="216"/>
      <c r="I42" s="216"/>
      <c r="J42" s="216"/>
      <c r="K42" s="217"/>
    </row>
    <row r="43" spans="1:11">
      <c r="A43" s="173"/>
      <c r="B43" s="215"/>
      <c r="C43" s="216"/>
      <c r="D43" s="216"/>
      <c r="E43" s="216"/>
      <c r="F43" s="216"/>
      <c r="G43" s="216"/>
      <c r="H43" s="216"/>
      <c r="I43" s="216"/>
      <c r="J43" s="216"/>
      <c r="K43" s="217"/>
    </row>
    <row r="44" spans="1:11" ht="14.25" thickBot="1">
      <c r="A44" s="173"/>
      <c r="B44" s="219"/>
      <c r="C44" s="220"/>
      <c r="D44" s="220"/>
      <c r="E44" s="220"/>
      <c r="F44" s="220"/>
      <c r="G44" s="220"/>
      <c r="H44" s="220"/>
      <c r="I44" s="220"/>
      <c r="J44" s="220"/>
      <c r="K44" s="221"/>
    </row>
    <row r="45" spans="1:11" ht="18.75" customHeight="1">
      <c r="A45" s="173"/>
      <c r="B45" s="173"/>
      <c r="C45" s="175"/>
      <c r="D45" s="175"/>
      <c r="E45" s="175"/>
      <c r="F45" s="175"/>
      <c r="G45" s="175"/>
      <c r="H45" s="175"/>
      <c r="I45" s="175"/>
      <c r="J45" s="175"/>
      <c r="K45" s="175"/>
    </row>
    <row r="46" spans="1:11">
      <c r="A46" s="173"/>
      <c r="B46" s="175"/>
      <c r="C46" s="175"/>
      <c r="D46" s="175"/>
      <c r="E46" s="175"/>
      <c r="F46" s="175"/>
      <c r="G46" s="175"/>
      <c r="H46" s="175"/>
      <c r="I46" s="175"/>
      <c r="J46" s="175"/>
      <c r="K46" s="175"/>
    </row>
    <row r="47" spans="1:11">
      <c r="A47" s="173"/>
      <c r="B47" s="173"/>
      <c r="C47" s="173"/>
      <c r="D47" s="173"/>
      <c r="E47" s="173"/>
      <c r="F47" s="173"/>
      <c r="G47" s="173"/>
      <c r="H47" s="173"/>
      <c r="I47" s="173"/>
      <c r="J47" s="173"/>
      <c r="K47" s="173"/>
    </row>
    <row r="48" spans="1:11">
      <c r="A48" s="173"/>
      <c r="B48" s="173"/>
      <c r="C48" s="173"/>
      <c r="D48" s="173"/>
      <c r="E48" s="173"/>
      <c r="F48" s="173"/>
      <c r="G48" s="173"/>
      <c r="H48" s="173"/>
      <c r="I48" s="173"/>
      <c r="J48" s="173"/>
      <c r="K48" s="173"/>
    </row>
    <row r="49" spans="1:11">
      <c r="A49" s="173"/>
      <c r="B49" s="173"/>
      <c r="C49" s="173"/>
      <c r="D49" s="173"/>
      <c r="E49" s="173"/>
      <c r="F49" s="173"/>
      <c r="G49" s="173"/>
      <c r="H49" s="173"/>
      <c r="I49" s="173"/>
      <c r="J49" s="173"/>
      <c r="K49" s="173"/>
    </row>
    <row r="50" spans="1:11" ht="14.25" thickBot="1">
      <c r="A50" s="173"/>
      <c r="B50" s="173"/>
      <c r="C50" s="173"/>
      <c r="D50" s="173"/>
      <c r="E50" s="173"/>
      <c r="F50" s="173"/>
      <c r="G50" s="173"/>
      <c r="H50" s="173"/>
      <c r="I50" s="173"/>
      <c r="J50" s="173"/>
      <c r="K50" s="173"/>
    </row>
    <row r="51" spans="1:11">
      <c r="A51" s="173"/>
      <c r="B51" s="212"/>
      <c r="C51" s="213"/>
      <c r="D51" s="213"/>
      <c r="E51" s="213"/>
      <c r="F51" s="213"/>
      <c r="G51" s="213"/>
      <c r="H51" s="213"/>
      <c r="I51" s="213"/>
      <c r="J51" s="213"/>
      <c r="K51" s="214"/>
    </row>
    <row r="52" spans="1:11">
      <c r="A52" s="173"/>
      <c r="B52" s="215"/>
      <c r="C52" s="216"/>
      <c r="D52" s="216"/>
      <c r="E52" s="216"/>
      <c r="F52" s="216"/>
      <c r="G52" s="216"/>
      <c r="H52" s="216"/>
      <c r="I52" s="216"/>
      <c r="J52" s="216"/>
      <c r="K52" s="217"/>
    </row>
    <row r="53" spans="1:11">
      <c r="A53" s="173"/>
      <c r="B53" s="215"/>
      <c r="C53" s="216" t="s">
        <v>574</v>
      </c>
      <c r="D53" s="216"/>
      <c r="E53" s="216"/>
      <c r="F53" s="216"/>
      <c r="G53" s="216"/>
      <c r="H53" s="216"/>
      <c r="I53" s="216"/>
      <c r="J53" s="216"/>
      <c r="K53" s="217"/>
    </row>
    <row r="54" spans="1:11">
      <c r="A54" s="173"/>
      <c r="B54" s="215"/>
      <c r="C54" s="216"/>
      <c r="D54" s="216"/>
      <c r="E54" s="216"/>
      <c r="F54" s="216"/>
      <c r="G54" s="216"/>
      <c r="H54" s="216"/>
      <c r="I54" s="216"/>
      <c r="J54" s="216"/>
      <c r="K54" s="217"/>
    </row>
    <row r="55" spans="1:11">
      <c r="A55" s="173"/>
      <c r="B55" s="215"/>
      <c r="C55" s="216"/>
      <c r="D55" s="216"/>
      <c r="E55" s="216"/>
      <c r="F55" s="216"/>
      <c r="G55" s="216"/>
      <c r="H55" s="216"/>
      <c r="I55" s="216"/>
      <c r="J55" s="216"/>
      <c r="K55" s="217"/>
    </row>
    <row r="56" spans="1:11">
      <c r="A56" s="173"/>
      <c r="B56" s="215"/>
      <c r="C56" s="216"/>
      <c r="D56" s="216"/>
      <c r="E56" s="216"/>
      <c r="F56" s="216"/>
      <c r="G56" s="216"/>
      <c r="H56" s="216"/>
      <c r="I56" s="216"/>
      <c r="J56" s="216"/>
      <c r="K56" s="217"/>
    </row>
    <row r="57" spans="1:11">
      <c r="A57" s="173"/>
      <c r="B57" s="215"/>
      <c r="C57" s="216"/>
      <c r="D57" s="216"/>
      <c r="E57" s="216"/>
      <c r="F57" s="216"/>
      <c r="G57" s="216"/>
      <c r="H57" s="216"/>
      <c r="I57" s="216"/>
      <c r="J57" s="216"/>
      <c r="K57" s="217"/>
    </row>
    <row r="58" spans="1:11">
      <c r="A58" s="173"/>
      <c r="B58" s="215"/>
      <c r="C58" s="216"/>
      <c r="D58" s="216"/>
      <c r="E58" s="216"/>
      <c r="F58" s="216"/>
      <c r="G58" s="216"/>
      <c r="H58" s="216"/>
      <c r="I58" s="216"/>
      <c r="J58" s="216"/>
      <c r="K58" s="217"/>
    </row>
    <row r="59" spans="1:11">
      <c r="A59" s="173"/>
      <c r="B59" s="215"/>
      <c r="C59" s="216"/>
      <c r="D59" s="216"/>
      <c r="E59" s="216"/>
      <c r="F59" s="216"/>
      <c r="G59" s="216"/>
      <c r="H59" s="216"/>
      <c r="I59" s="216"/>
      <c r="J59" s="216"/>
      <c r="K59" s="217"/>
    </row>
    <row r="60" spans="1:11">
      <c r="A60" s="173"/>
      <c r="B60" s="215"/>
      <c r="C60" s="216"/>
      <c r="D60" s="216"/>
      <c r="E60" s="216"/>
      <c r="F60" s="216"/>
      <c r="G60" s="216"/>
      <c r="H60" s="216"/>
      <c r="I60" s="216"/>
      <c r="J60" s="216"/>
      <c r="K60" s="217"/>
    </row>
    <row r="61" spans="1:11">
      <c r="A61" s="173"/>
      <c r="B61" s="215"/>
      <c r="C61" s="216"/>
      <c r="D61" s="216"/>
      <c r="E61" s="216"/>
      <c r="F61" s="216"/>
      <c r="G61" s="216"/>
      <c r="H61" s="216"/>
      <c r="I61" s="216"/>
      <c r="J61" s="216"/>
      <c r="K61" s="217"/>
    </row>
    <row r="62" spans="1:11">
      <c r="A62" s="173"/>
      <c r="B62" s="215"/>
      <c r="C62" s="216"/>
      <c r="D62" s="216" t="s">
        <v>575</v>
      </c>
      <c r="E62" s="216"/>
      <c r="F62" s="216"/>
      <c r="G62" s="216"/>
      <c r="H62" s="216"/>
      <c r="I62" s="216"/>
      <c r="J62" s="216"/>
      <c r="K62" s="217"/>
    </row>
    <row r="63" spans="1:11">
      <c r="A63" s="173"/>
      <c r="B63" s="215"/>
      <c r="C63" s="216"/>
      <c r="D63" s="216"/>
      <c r="E63" s="216"/>
      <c r="F63" s="216"/>
      <c r="G63" s="216"/>
      <c r="H63" s="216"/>
      <c r="I63" s="216"/>
      <c r="J63" s="216"/>
      <c r="K63" s="217"/>
    </row>
    <row r="64" spans="1:11">
      <c r="A64" s="173"/>
      <c r="B64" s="215"/>
      <c r="C64" s="216"/>
      <c r="D64" s="216"/>
      <c r="E64" s="216"/>
      <c r="F64" s="216"/>
      <c r="G64" s="216"/>
      <c r="H64" s="216"/>
      <c r="I64" s="216"/>
      <c r="J64" s="216"/>
      <c r="K64" s="217"/>
    </row>
    <row r="65" spans="1:11">
      <c r="A65" s="173"/>
      <c r="B65" s="215"/>
      <c r="C65" s="216"/>
      <c r="D65" s="216"/>
      <c r="E65" s="216"/>
      <c r="F65" s="216"/>
      <c r="G65" s="216"/>
      <c r="H65" s="216"/>
      <c r="I65" s="216"/>
      <c r="J65" s="216"/>
      <c r="K65" s="217"/>
    </row>
    <row r="66" spans="1:11">
      <c r="A66" s="173"/>
      <c r="B66" s="215"/>
      <c r="C66" s="216"/>
      <c r="D66" s="216"/>
      <c r="E66" s="216"/>
      <c r="F66" s="216"/>
      <c r="G66" s="216"/>
      <c r="H66" s="216"/>
      <c r="I66" s="216"/>
      <c r="J66" s="216"/>
      <c r="K66" s="217"/>
    </row>
    <row r="67" spans="1:11">
      <c r="A67" s="173"/>
      <c r="B67" s="215"/>
      <c r="C67" s="216"/>
      <c r="D67" s="216"/>
      <c r="E67" s="216"/>
      <c r="F67" s="216"/>
      <c r="G67" s="216"/>
      <c r="H67" s="216"/>
      <c r="I67" s="216"/>
      <c r="J67" s="216"/>
      <c r="K67" s="217"/>
    </row>
    <row r="68" spans="1:11">
      <c r="A68" s="173"/>
      <c r="B68" s="215"/>
      <c r="C68" s="216"/>
      <c r="D68" s="216"/>
      <c r="E68" s="216"/>
      <c r="F68" s="216"/>
      <c r="G68" s="216"/>
      <c r="H68" s="216"/>
      <c r="I68" s="216"/>
      <c r="J68" s="216"/>
      <c r="K68" s="217"/>
    </row>
    <row r="69" spans="1:11">
      <c r="A69" s="173"/>
      <c r="B69" s="215"/>
      <c r="C69" s="216"/>
      <c r="D69" s="216"/>
      <c r="E69" s="216"/>
      <c r="F69" s="216"/>
      <c r="G69" s="216"/>
      <c r="H69" s="216"/>
      <c r="I69" s="216"/>
      <c r="J69" s="216"/>
      <c r="K69" s="217"/>
    </row>
    <row r="70" spans="1:11">
      <c r="A70" s="173"/>
      <c r="B70" s="215"/>
      <c r="C70" s="216"/>
      <c r="D70" s="216"/>
      <c r="E70" s="216"/>
      <c r="F70" s="216"/>
      <c r="G70" s="216"/>
      <c r="H70" s="216"/>
      <c r="I70" s="216"/>
      <c r="J70" s="216"/>
      <c r="K70" s="217"/>
    </row>
    <row r="71" spans="1:11">
      <c r="A71" s="173"/>
      <c r="B71" s="215"/>
      <c r="C71" s="216"/>
      <c r="D71" s="216"/>
      <c r="E71" s="216"/>
      <c r="F71" s="216"/>
      <c r="G71" s="216"/>
      <c r="H71" s="216"/>
      <c r="I71" s="216"/>
      <c r="J71" s="216"/>
      <c r="K71" s="217"/>
    </row>
    <row r="72" spans="1:11">
      <c r="A72" s="173"/>
      <c r="B72" s="215"/>
      <c r="C72" s="216"/>
      <c r="D72" s="216"/>
      <c r="E72" s="216"/>
      <c r="F72" s="216"/>
      <c r="G72" s="216"/>
      <c r="H72" s="216"/>
      <c r="I72" s="216"/>
      <c r="J72" s="216"/>
      <c r="K72" s="217"/>
    </row>
    <row r="73" spans="1:11">
      <c r="A73" s="173"/>
      <c r="B73" s="215"/>
      <c r="C73" s="216"/>
      <c r="D73" s="216"/>
      <c r="E73" s="216"/>
      <c r="F73" s="216"/>
      <c r="G73" s="216"/>
      <c r="H73" s="216"/>
      <c r="I73" s="216"/>
      <c r="J73" s="216"/>
      <c r="K73" s="217"/>
    </row>
    <row r="74" spans="1:11">
      <c r="A74" s="173"/>
      <c r="B74" s="215"/>
      <c r="C74" s="216"/>
      <c r="D74" s="216"/>
      <c r="E74" s="216"/>
      <c r="F74" s="216"/>
      <c r="G74" s="216"/>
      <c r="H74" s="216"/>
      <c r="I74" s="216"/>
      <c r="J74" s="216"/>
      <c r="K74" s="217"/>
    </row>
    <row r="75" spans="1:11" ht="14.25" thickBot="1">
      <c r="A75" s="173"/>
      <c r="B75" s="219"/>
      <c r="C75" s="220"/>
      <c r="D75" s="220"/>
      <c r="E75" s="220"/>
      <c r="F75" s="220"/>
      <c r="G75" s="220"/>
      <c r="H75" s="220"/>
      <c r="I75" s="220"/>
      <c r="J75" s="220"/>
      <c r="K75" s="221"/>
    </row>
    <row r="76" spans="1:11">
      <c r="A76" s="173"/>
      <c r="B76" s="173"/>
      <c r="C76" s="173"/>
      <c r="D76" s="173"/>
      <c r="E76" s="173"/>
      <c r="F76" s="173"/>
      <c r="G76" s="173"/>
      <c r="H76" s="173"/>
      <c r="I76" s="173"/>
      <c r="J76" s="173"/>
      <c r="K76" s="173"/>
    </row>
    <row r="77" spans="1:11" ht="14.25" thickBot="1">
      <c r="A77" s="173"/>
      <c r="B77" s="173"/>
      <c r="C77" s="173"/>
      <c r="D77" s="173"/>
      <c r="E77" s="173"/>
      <c r="F77" s="173"/>
      <c r="G77" s="173"/>
      <c r="H77" s="173"/>
      <c r="I77" s="173"/>
      <c r="J77" s="173"/>
      <c r="K77" s="173"/>
    </row>
    <row r="78" spans="1:11">
      <c r="A78" s="173"/>
      <c r="B78" s="212"/>
      <c r="C78" s="213"/>
      <c r="D78" s="213"/>
      <c r="E78" s="213"/>
      <c r="F78" s="213"/>
      <c r="G78" s="213"/>
      <c r="H78" s="213"/>
      <c r="I78" s="213"/>
      <c r="J78" s="213"/>
      <c r="K78" s="214"/>
    </row>
    <row r="79" spans="1:11">
      <c r="A79" s="173"/>
      <c r="B79" s="215"/>
      <c r="C79" s="216"/>
      <c r="D79" s="216"/>
      <c r="E79" s="216"/>
      <c r="F79" s="216"/>
      <c r="G79" s="216"/>
      <c r="H79" s="216"/>
      <c r="I79" s="216"/>
      <c r="J79" s="216"/>
      <c r="K79" s="217"/>
    </row>
    <row r="80" spans="1:11">
      <c r="A80" s="173"/>
      <c r="B80" s="215"/>
      <c r="C80" s="216" t="s">
        <v>577</v>
      </c>
      <c r="D80" s="216"/>
      <c r="E80" s="216"/>
      <c r="F80" s="216"/>
      <c r="G80" s="216"/>
      <c r="H80" s="216"/>
      <c r="I80" s="216"/>
      <c r="J80" s="216"/>
      <c r="K80" s="217"/>
    </row>
    <row r="81" spans="1:11">
      <c r="A81" s="173"/>
      <c r="B81" s="215"/>
      <c r="C81" s="216"/>
      <c r="D81" s="216"/>
      <c r="E81" s="216"/>
      <c r="F81" s="216"/>
      <c r="G81" s="216"/>
      <c r="H81" s="216"/>
      <c r="I81" s="216"/>
      <c r="J81" s="216"/>
      <c r="K81" s="217"/>
    </row>
    <row r="82" spans="1:11">
      <c r="A82" s="173"/>
      <c r="B82" s="215"/>
      <c r="C82" s="216"/>
      <c r="D82" s="216"/>
      <c r="E82" s="216"/>
      <c r="F82" s="216"/>
      <c r="G82" s="216"/>
      <c r="H82" s="216"/>
      <c r="I82" s="216"/>
      <c r="J82" s="216"/>
      <c r="K82" s="217"/>
    </row>
    <row r="83" spans="1:11">
      <c r="A83" s="173"/>
      <c r="B83" s="215"/>
      <c r="C83" s="216"/>
      <c r="D83" s="216"/>
      <c r="E83" s="216"/>
      <c r="F83" s="216"/>
      <c r="G83" s="216"/>
      <c r="H83" s="216"/>
      <c r="I83" s="216"/>
      <c r="J83" s="216"/>
      <c r="K83" s="217"/>
    </row>
    <row r="84" spans="1:11">
      <c r="A84" s="173"/>
      <c r="B84" s="215"/>
      <c r="C84" s="216"/>
      <c r="D84" s="216"/>
      <c r="E84" s="216"/>
      <c r="F84" s="216"/>
      <c r="G84" s="216"/>
      <c r="H84" s="216"/>
      <c r="I84" s="216"/>
      <c r="J84" s="216"/>
      <c r="K84" s="217"/>
    </row>
    <row r="85" spans="1:11">
      <c r="A85" s="173"/>
      <c r="B85" s="215"/>
      <c r="C85" s="216"/>
      <c r="D85" s="216"/>
      <c r="E85" s="216"/>
      <c r="F85" s="216"/>
      <c r="G85" s="216"/>
      <c r="H85" s="216"/>
      <c r="I85" s="216"/>
      <c r="J85" s="216"/>
      <c r="K85" s="217"/>
    </row>
    <row r="86" spans="1:11">
      <c r="A86" s="173"/>
      <c r="B86" s="215"/>
      <c r="C86" s="216"/>
      <c r="D86" s="216"/>
      <c r="E86" s="216"/>
      <c r="F86" s="216"/>
      <c r="G86" s="216"/>
      <c r="H86" s="216"/>
      <c r="I86" s="216"/>
      <c r="J86" s="216"/>
      <c r="K86" s="217"/>
    </row>
    <row r="87" spans="1:11">
      <c r="A87" s="173"/>
      <c r="B87" s="215"/>
      <c r="C87" s="216"/>
      <c r="D87" s="216"/>
      <c r="E87" s="216"/>
      <c r="F87" s="216"/>
      <c r="G87" s="216"/>
      <c r="H87" s="216"/>
      <c r="I87" s="216"/>
      <c r="J87" s="216"/>
      <c r="K87" s="217"/>
    </row>
    <row r="88" spans="1:11">
      <c r="A88" s="173"/>
      <c r="B88" s="215"/>
      <c r="C88" s="216"/>
      <c r="D88" s="216"/>
      <c r="E88" s="216"/>
      <c r="F88" s="216"/>
      <c r="G88" s="216"/>
      <c r="H88" s="216"/>
      <c r="I88" s="216"/>
      <c r="J88" s="216"/>
      <c r="K88" s="217"/>
    </row>
    <row r="89" spans="1:11">
      <c r="A89" s="173"/>
      <c r="B89" s="215"/>
      <c r="C89" s="216"/>
      <c r="D89" s="216"/>
      <c r="E89" s="216"/>
      <c r="F89" s="216"/>
      <c r="G89" s="216"/>
      <c r="H89" s="216"/>
      <c r="I89" s="216"/>
      <c r="J89" s="216"/>
      <c r="K89" s="217"/>
    </row>
    <row r="90" spans="1:11">
      <c r="A90" s="173"/>
      <c r="B90" s="215"/>
      <c r="C90" s="216"/>
      <c r="D90" s="216"/>
      <c r="E90" s="216"/>
      <c r="F90" s="216"/>
      <c r="G90" s="216"/>
      <c r="H90" s="216"/>
      <c r="I90" s="216"/>
      <c r="J90" s="216"/>
      <c r="K90" s="217"/>
    </row>
    <row r="91" spans="1:11">
      <c r="A91" s="173"/>
      <c r="B91" s="215"/>
      <c r="C91" s="216"/>
      <c r="D91" s="216"/>
      <c r="E91" s="216"/>
      <c r="F91" s="216"/>
      <c r="G91" s="216"/>
      <c r="H91" s="216"/>
      <c r="I91" s="216"/>
      <c r="J91" s="216"/>
      <c r="K91" s="217"/>
    </row>
    <row r="92" spans="1:11">
      <c r="A92" s="173"/>
      <c r="B92" s="215"/>
      <c r="C92" s="216"/>
      <c r="D92" s="216"/>
      <c r="E92" s="216"/>
      <c r="F92" s="216"/>
      <c r="G92" s="216"/>
      <c r="H92" s="216"/>
      <c r="I92" s="216"/>
      <c r="J92" s="216"/>
      <c r="K92" s="217"/>
    </row>
    <row r="93" spans="1:11">
      <c r="A93" s="173"/>
      <c r="B93" s="215"/>
      <c r="C93" s="216"/>
      <c r="D93" s="216"/>
      <c r="E93" s="216"/>
      <c r="F93" s="216"/>
      <c r="G93" s="216"/>
      <c r="H93" s="216"/>
      <c r="I93" s="216"/>
      <c r="J93" s="216"/>
      <c r="K93" s="217"/>
    </row>
    <row r="94" spans="1:11">
      <c r="A94" s="173"/>
      <c r="B94" s="215"/>
      <c r="C94" s="216"/>
      <c r="D94" s="216"/>
      <c r="E94" s="216"/>
      <c r="F94" s="216"/>
      <c r="G94" s="216"/>
      <c r="H94" s="216"/>
      <c r="I94" s="216"/>
      <c r="J94" s="216"/>
      <c r="K94" s="217"/>
    </row>
    <row r="95" spans="1:11">
      <c r="A95" s="173"/>
      <c r="B95" s="215"/>
      <c r="C95" s="216"/>
      <c r="D95" s="216"/>
      <c r="E95" s="216"/>
      <c r="F95" s="216"/>
      <c r="G95" s="216"/>
      <c r="H95" s="216"/>
      <c r="I95" s="216"/>
      <c r="J95" s="216"/>
      <c r="K95" s="217"/>
    </row>
    <row r="96" spans="1:11">
      <c r="A96" s="173"/>
      <c r="B96" s="215"/>
      <c r="C96" s="216"/>
      <c r="D96" s="216"/>
      <c r="E96" s="216"/>
      <c r="F96" s="216"/>
      <c r="G96" s="216"/>
      <c r="H96" s="216"/>
      <c r="I96" s="216"/>
      <c r="J96" s="216"/>
      <c r="K96" s="217"/>
    </row>
    <row r="97" spans="1:11">
      <c r="A97" s="173"/>
      <c r="B97" s="215"/>
      <c r="C97" s="216"/>
      <c r="D97" s="216"/>
      <c r="E97" s="216"/>
      <c r="F97" s="216"/>
      <c r="G97" s="216"/>
      <c r="H97" s="216"/>
      <c r="I97" s="216"/>
      <c r="J97" s="216"/>
      <c r="K97" s="217"/>
    </row>
    <row r="98" spans="1:11">
      <c r="A98" s="173"/>
      <c r="B98" s="215"/>
      <c r="C98" s="216"/>
      <c r="D98" s="216"/>
      <c r="E98" s="216"/>
      <c r="F98" s="216"/>
      <c r="G98" s="216"/>
      <c r="H98" s="216"/>
      <c r="I98" s="216"/>
      <c r="J98" s="216"/>
      <c r="K98" s="217"/>
    </row>
    <row r="99" spans="1:11">
      <c r="A99" s="173"/>
      <c r="B99" s="215"/>
      <c r="C99" s="216"/>
      <c r="D99" s="216"/>
      <c r="E99" s="216"/>
      <c r="F99" s="216"/>
      <c r="G99" s="216"/>
      <c r="H99" s="216"/>
      <c r="I99" s="216"/>
      <c r="J99" s="216"/>
      <c r="K99" s="217"/>
    </row>
    <row r="100" spans="1:11">
      <c r="A100" s="173"/>
      <c r="B100" s="215"/>
      <c r="C100" s="216"/>
      <c r="D100" s="216"/>
      <c r="E100" s="216"/>
      <c r="F100" s="216"/>
      <c r="G100" s="216"/>
      <c r="H100" s="216"/>
      <c r="I100" s="216"/>
      <c r="J100" s="216"/>
      <c r="K100" s="217"/>
    </row>
    <row r="101" spans="1:11">
      <c r="A101" s="173"/>
      <c r="B101" s="215"/>
      <c r="C101" s="216"/>
      <c r="D101" s="216"/>
      <c r="E101" s="216"/>
      <c r="F101" s="216"/>
      <c r="G101" s="216"/>
      <c r="H101" s="216"/>
      <c r="I101" s="216"/>
      <c r="J101" s="216"/>
      <c r="K101" s="217"/>
    </row>
    <row r="102" spans="1:11" ht="14.25" thickBot="1">
      <c r="A102" s="173"/>
      <c r="B102" s="219"/>
      <c r="C102" s="220"/>
      <c r="D102" s="220"/>
      <c r="E102" s="220"/>
      <c r="F102" s="220"/>
      <c r="G102" s="220"/>
      <c r="H102" s="220"/>
      <c r="I102" s="220"/>
      <c r="J102" s="220"/>
      <c r="K102" s="221"/>
    </row>
    <row r="103" spans="1:11" ht="20.25" customHeight="1">
      <c r="A103" s="173"/>
      <c r="B103" s="173" t="s">
        <v>578</v>
      </c>
      <c r="C103" s="173"/>
      <c r="D103" s="173"/>
      <c r="E103" s="173"/>
      <c r="F103" s="173"/>
      <c r="G103" s="173"/>
      <c r="H103" s="173"/>
      <c r="I103" s="173"/>
      <c r="J103" s="173"/>
      <c r="K103" s="173"/>
    </row>
  </sheetData>
  <sheetProtection sheet="1"/>
  <mergeCells count="8">
    <mergeCell ref="G11:K11"/>
    <mergeCell ref="A1:B1"/>
    <mergeCell ref="A2:K2"/>
    <mergeCell ref="B4:K4"/>
    <mergeCell ref="E7:K7"/>
    <mergeCell ref="E8:F8"/>
    <mergeCell ref="E9:K9"/>
    <mergeCell ref="G10:K10"/>
  </mergeCells>
  <phoneticPr fontId="2"/>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5"/>
  <sheetViews>
    <sheetView view="pageBreakPreview" zoomScaleNormal="100" zoomScaleSheetLayoutView="100" workbookViewId="0">
      <selection activeCell="C10" sqref="C10"/>
    </sheetView>
  </sheetViews>
  <sheetFormatPr defaultRowHeight="13.5"/>
  <cols>
    <col min="1" max="1" width="2.125" style="189" customWidth="1"/>
    <col min="2" max="2" width="3.25" style="189" customWidth="1"/>
    <col min="3" max="11" width="9" style="189" customWidth="1"/>
    <col min="12" max="12" width="7.5" style="189" bestFit="1" customWidth="1"/>
    <col min="13" max="17" width="8.625" style="189" customWidth="1"/>
    <col min="18" max="16384" width="9" style="189"/>
  </cols>
  <sheetData>
    <row r="1" spans="2:11" s="187" customFormat="1" ht="17.45" customHeight="1">
      <c r="B1" s="186" t="s">
        <v>602</v>
      </c>
    </row>
    <row r="2" spans="2:11" s="188" customFormat="1" ht="18.75">
      <c r="B2" s="447" t="s">
        <v>594</v>
      </c>
      <c r="C2" s="447"/>
      <c r="D2" s="447"/>
      <c r="E2" s="447"/>
      <c r="F2" s="447"/>
      <c r="G2" s="447"/>
      <c r="H2" s="447"/>
      <c r="I2" s="447"/>
      <c r="J2" s="447"/>
      <c r="K2" s="447"/>
    </row>
    <row r="3" spans="2:11" ht="36.75" customHeight="1"/>
    <row r="4" spans="2:11" ht="18.2" customHeight="1">
      <c r="B4" s="189" t="s">
        <v>595</v>
      </c>
    </row>
    <row r="5" spans="2:11" ht="39.75" customHeight="1"/>
    <row r="6" spans="2:11" ht="18.2" customHeight="1">
      <c r="B6" s="190"/>
      <c r="C6" s="189" t="s">
        <v>596</v>
      </c>
    </row>
    <row r="7" spans="2:11" ht="18.2" customHeight="1">
      <c r="C7" s="192" t="s">
        <v>627</v>
      </c>
    </row>
    <row r="8" spans="2:11" ht="18.2" customHeight="1">
      <c r="C8" s="192" t="s">
        <v>597</v>
      </c>
    </row>
    <row r="9" spans="2:11" ht="18.2" customHeight="1">
      <c r="C9" s="192" t="s">
        <v>628</v>
      </c>
    </row>
    <row r="10" spans="2:11" ht="18.2" customHeight="1">
      <c r="C10" s="193"/>
      <c r="D10" s="194"/>
      <c r="E10" s="194"/>
      <c r="F10" s="194"/>
      <c r="G10" s="194"/>
      <c r="H10" s="194"/>
      <c r="I10" s="194"/>
      <c r="J10" s="194"/>
      <c r="K10" s="195"/>
    </row>
    <row r="11" spans="2:11" ht="18.2" customHeight="1">
      <c r="C11" s="196"/>
      <c r="D11" s="197"/>
      <c r="E11" s="197"/>
      <c r="F11" s="197"/>
      <c r="G11" s="197"/>
      <c r="H11" s="197"/>
      <c r="I11" s="197"/>
      <c r="J11" s="197"/>
      <c r="K11" s="198"/>
    </row>
    <row r="12" spans="2:11" ht="18.2" customHeight="1">
      <c r="C12" s="196"/>
      <c r="D12" s="197"/>
      <c r="E12" s="197"/>
      <c r="F12" s="197"/>
      <c r="G12" s="197"/>
      <c r="H12" s="197"/>
      <c r="I12" s="197"/>
      <c r="J12" s="197"/>
      <c r="K12" s="198"/>
    </row>
    <row r="13" spans="2:11" ht="18.2" customHeight="1">
      <c r="C13" s="196"/>
      <c r="D13" s="197"/>
      <c r="E13" s="197"/>
      <c r="F13" s="197"/>
      <c r="G13" s="197"/>
      <c r="H13" s="197"/>
      <c r="I13" s="197"/>
      <c r="J13" s="197"/>
      <c r="K13" s="198"/>
    </row>
    <row r="14" spans="2:11" ht="18.2" customHeight="1">
      <c r="C14" s="199"/>
      <c r="D14" s="200"/>
      <c r="E14" s="200"/>
      <c r="F14" s="200"/>
      <c r="G14" s="200"/>
      <c r="H14" s="200"/>
      <c r="I14" s="200"/>
      <c r="J14" s="200"/>
      <c r="K14" s="201"/>
    </row>
    <row r="15" spans="2:11" ht="18.2" customHeight="1">
      <c r="C15" s="189" t="s">
        <v>598</v>
      </c>
    </row>
    <row r="16" spans="2:11" ht="18.2" customHeight="1">
      <c r="C16" s="210" t="s">
        <v>620</v>
      </c>
    </row>
    <row r="17" spans="2:11" ht="18.2" customHeight="1">
      <c r="C17" s="189" t="s">
        <v>599</v>
      </c>
    </row>
    <row r="18" spans="2:11" ht="18.2" customHeight="1"/>
    <row r="19" spans="2:11" ht="18.2" customHeight="1">
      <c r="C19" s="189" t="s">
        <v>600</v>
      </c>
    </row>
    <row r="20" spans="2:11" ht="18.2" customHeight="1">
      <c r="C20" s="192" t="s">
        <v>644</v>
      </c>
    </row>
    <row r="21" spans="2:11" ht="18.2" customHeight="1">
      <c r="C21" s="192" t="s">
        <v>628</v>
      </c>
    </row>
    <row r="22" spans="2:11" ht="18.2" customHeight="1">
      <c r="B22" s="190"/>
      <c r="C22" s="193"/>
      <c r="D22" s="194"/>
      <c r="E22" s="194"/>
      <c r="F22" s="194"/>
      <c r="G22" s="194"/>
      <c r="H22" s="194"/>
      <c r="I22" s="194"/>
      <c r="J22" s="194"/>
      <c r="K22" s="202"/>
    </row>
    <row r="23" spans="2:11" ht="18.2" customHeight="1">
      <c r="B23" s="190"/>
      <c r="C23" s="196"/>
      <c r="D23" s="197"/>
      <c r="E23" s="197"/>
      <c r="F23" s="197"/>
      <c r="G23" s="197"/>
      <c r="H23" s="197"/>
      <c r="I23" s="197"/>
      <c r="J23" s="197"/>
      <c r="K23" s="203"/>
    </row>
    <row r="24" spans="2:11" ht="18.2" customHeight="1">
      <c r="C24" s="196"/>
      <c r="D24" s="197"/>
      <c r="E24" s="197"/>
      <c r="F24" s="197"/>
      <c r="G24" s="197"/>
      <c r="H24" s="197"/>
      <c r="I24" s="197"/>
      <c r="J24" s="197"/>
      <c r="K24" s="203"/>
    </row>
    <row r="25" spans="2:11" ht="18.2" customHeight="1">
      <c r="C25" s="196"/>
      <c r="D25" s="197"/>
      <c r="E25" s="197"/>
      <c r="F25" s="197"/>
      <c r="G25" s="197"/>
      <c r="H25" s="197"/>
      <c r="I25" s="197"/>
      <c r="J25" s="197"/>
      <c r="K25" s="203"/>
    </row>
    <row r="26" spans="2:11" ht="18.2" customHeight="1">
      <c r="C26" s="199"/>
      <c r="D26" s="200"/>
      <c r="E26" s="200"/>
      <c r="F26" s="200"/>
      <c r="G26" s="200"/>
      <c r="H26" s="200"/>
      <c r="I26" s="200"/>
      <c r="J26" s="200"/>
      <c r="K26" s="201"/>
    </row>
    <row r="27" spans="2:11" ht="18.2" customHeight="1">
      <c r="C27" s="189" t="s">
        <v>601</v>
      </c>
      <c r="D27" s="191"/>
      <c r="E27" s="191"/>
      <c r="F27" s="191"/>
      <c r="G27" s="191"/>
      <c r="H27" s="191"/>
      <c r="I27" s="191"/>
      <c r="J27" s="191"/>
      <c r="K27" s="191"/>
    </row>
    <row r="28" spans="2:11" ht="18.2" customHeight="1">
      <c r="C28" s="210" t="s">
        <v>621</v>
      </c>
      <c r="D28" s="191"/>
      <c r="E28" s="191"/>
      <c r="F28" s="191"/>
      <c r="G28" s="191"/>
      <c r="H28" s="191"/>
      <c r="I28" s="191"/>
      <c r="J28" s="191"/>
      <c r="K28" s="191"/>
    </row>
    <row r="29" spans="2:11" ht="18.2" customHeight="1">
      <c r="C29" s="191" t="s">
        <v>599</v>
      </c>
      <c r="D29" s="191"/>
      <c r="E29" s="191"/>
      <c r="F29" s="191"/>
      <c r="G29" s="191"/>
      <c r="H29" s="191"/>
      <c r="I29" s="191"/>
      <c r="J29" s="191"/>
      <c r="K29" s="191"/>
    </row>
    <row r="30" spans="2:11" ht="52.5" customHeight="1"/>
    <row r="31" spans="2:11" ht="21.95" customHeight="1">
      <c r="H31" s="210" t="s">
        <v>622</v>
      </c>
    </row>
    <row r="32" spans="2:11" ht="21.95" customHeight="1">
      <c r="B32" s="189" t="s">
        <v>603</v>
      </c>
    </row>
    <row r="33" spans="5:12" ht="21.95" customHeight="1">
      <c r="E33" s="448" t="s">
        <v>591</v>
      </c>
      <c r="F33" s="449"/>
      <c r="G33" s="450"/>
      <c r="H33" s="451"/>
      <c r="I33" s="451"/>
      <c r="J33" s="451"/>
      <c r="K33" s="451"/>
    </row>
    <row r="34" spans="5:12" ht="21.95" customHeight="1">
      <c r="E34" s="448" t="s">
        <v>592</v>
      </c>
      <c r="F34" s="449"/>
      <c r="G34" s="450"/>
      <c r="H34" s="451"/>
      <c r="I34" s="451"/>
      <c r="J34" s="451"/>
      <c r="K34" s="451"/>
    </row>
    <row r="35" spans="5:12" ht="21.95" customHeight="1">
      <c r="E35" s="448" t="s">
        <v>607</v>
      </c>
      <c r="F35" s="449"/>
      <c r="G35" s="450"/>
      <c r="H35" s="451"/>
      <c r="I35" s="451"/>
      <c r="J35" s="451"/>
      <c r="K35" s="451"/>
      <c r="L35" s="257"/>
    </row>
    <row r="36" spans="5:12" ht="21.95" customHeight="1"/>
    <row r="37" spans="5:12" ht="21.95" customHeight="1"/>
    <row r="38" spans="5:12" ht="21.95" customHeight="1"/>
    <row r="39" spans="5:12" ht="21.95" customHeight="1"/>
    <row r="40" spans="5:12" ht="21.95" customHeight="1"/>
    <row r="41" spans="5:12" ht="21.95" customHeight="1"/>
    <row r="42" spans="5:12" ht="21.95" customHeight="1"/>
    <row r="43" spans="5:12" ht="21.95" customHeight="1"/>
    <row r="44" spans="5:12" ht="21.95" customHeight="1"/>
    <row r="45" spans="5:12" ht="21.95" customHeight="1"/>
  </sheetData>
  <sheetProtection sheet="1" objects="1" scenarios="1"/>
  <mergeCells count="7">
    <mergeCell ref="B2:K2"/>
    <mergeCell ref="E33:F33"/>
    <mergeCell ref="E34:F34"/>
    <mergeCell ref="E35:F35"/>
    <mergeCell ref="G33:K33"/>
    <mergeCell ref="G34:K34"/>
    <mergeCell ref="G35:K35"/>
  </mergeCells>
  <phoneticPr fontId="2"/>
  <pageMargins left="0.51181102362204722" right="0.51181102362204722" top="0.9448818897637796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zoomScaleNormal="100" zoomScaleSheetLayoutView="100" workbookViewId="0">
      <selection activeCell="F10" sqref="F10:I10"/>
    </sheetView>
  </sheetViews>
  <sheetFormatPr defaultRowHeight="15" customHeight="1"/>
  <cols>
    <col min="1" max="1" width="4.375" style="13" customWidth="1"/>
    <col min="2" max="2" width="9.375" style="13" customWidth="1"/>
    <col min="3" max="3" width="1.25" style="13" customWidth="1"/>
    <col min="4" max="4" width="13.125" style="13" customWidth="1"/>
    <col min="5" max="5" width="1.25" style="13" customWidth="1"/>
    <col min="6" max="6" width="28.875" style="13" customWidth="1"/>
    <col min="7" max="7" width="5.5" style="13" customWidth="1"/>
    <col min="8" max="8" width="1.25" style="13" customWidth="1"/>
    <col min="9" max="9" width="11.875" style="13" customWidth="1"/>
    <col min="10" max="10" width="3.75" style="13" customWidth="1"/>
    <col min="11" max="11" width="3.25" style="13" customWidth="1"/>
    <col min="12" max="12" width="2.5" style="13" customWidth="1"/>
    <col min="13" max="13" width="0.75" style="13" customWidth="1"/>
    <col min="14" max="14" width="2.375" style="13" customWidth="1"/>
    <col min="15" max="16384" width="9" style="13"/>
  </cols>
  <sheetData>
    <row r="1" spans="1:23" ht="15" customHeight="1">
      <c r="A1" s="15" t="s">
        <v>593</v>
      </c>
      <c r="B1" s="15"/>
      <c r="C1" s="14"/>
      <c r="D1" s="14"/>
      <c r="E1" s="14"/>
      <c r="F1" s="14"/>
      <c r="G1" s="14"/>
      <c r="H1" s="14"/>
      <c r="I1" s="14"/>
      <c r="J1" s="14"/>
      <c r="K1" s="14"/>
      <c r="L1" s="14"/>
      <c r="M1" s="14"/>
      <c r="N1" s="14"/>
      <c r="O1" s="22"/>
      <c r="P1" s="23"/>
      <c r="Q1" s="23"/>
      <c r="R1" s="23"/>
      <c r="S1" s="23"/>
      <c r="T1" s="23"/>
      <c r="U1" s="23"/>
      <c r="V1" s="23"/>
      <c r="W1" s="23"/>
    </row>
    <row r="2" spans="1:23" ht="45" customHeight="1">
      <c r="A2" s="452" t="s">
        <v>393</v>
      </c>
      <c r="B2" s="452"/>
      <c r="C2" s="452"/>
      <c r="D2" s="452"/>
      <c r="E2" s="452"/>
      <c r="F2" s="452"/>
      <c r="G2" s="452"/>
      <c r="H2" s="452"/>
      <c r="I2" s="452"/>
      <c r="J2" s="452"/>
      <c r="K2" s="452"/>
      <c r="L2" s="452"/>
      <c r="M2" s="452"/>
      <c r="N2" s="452"/>
      <c r="O2" s="23"/>
      <c r="P2" s="23"/>
      <c r="Q2" s="23"/>
      <c r="R2" s="23"/>
      <c r="S2" s="23"/>
      <c r="T2" s="23"/>
      <c r="U2" s="23"/>
      <c r="V2" s="23"/>
      <c r="W2" s="23"/>
    </row>
    <row r="3" spans="1:23" ht="45" customHeight="1">
      <c r="A3" s="452" t="s">
        <v>66</v>
      </c>
      <c r="B3" s="452"/>
      <c r="C3" s="452"/>
      <c r="D3" s="452"/>
      <c r="E3" s="452"/>
      <c r="F3" s="452"/>
      <c r="G3" s="452"/>
      <c r="H3" s="452"/>
      <c r="I3" s="452"/>
      <c r="J3" s="452"/>
      <c r="K3" s="452"/>
      <c r="L3" s="452"/>
      <c r="M3" s="452"/>
      <c r="N3" s="452"/>
      <c r="O3" s="23"/>
      <c r="P3" s="23"/>
      <c r="Q3" s="23"/>
      <c r="R3" s="23"/>
      <c r="S3" s="23"/>
      <c r="T3" s="23"/>
      <c r="U3" s="23"/>
      <c r="V3" s="23"/>
      <c r="W3" s="23"/>
    </row>
    <row r="4" spans="1:23" ht="15" customHeight="1">
      <c r="A4" s="14"/>
      <c r="B4" s="14"/>
      <c r="C4" s="14"/>
      <c r="D4" s="14"/>
      <c r="E4" s="14"/>
      <c r="F4" s="14"/>
      <c r="G4" s="14"/>
      <c r="H4" s="14"/>
      <c r="I4" s="14"/>
      <c r="J4" s="14"/>
      <c r="K4" s="14"/>
      <c r="L4" s="14"/>
      <c r="M4" s="14"/>
      <c r="N4" s="14"/>
      <c r="O4" s="23"/>
      <c r="P4" s="23"/>
      <c r="Q4" s="23"/>
      <c r="R4" s="23"/>
      <c r="S4" s="23"/>
      <c r="T4" s="23"/>
      <c r="U4" s="23"/>
      <c r="V4" s="23"/>
      <c r="W4" s="23"/>
    </row>
    <row r="5" spans="1:23" ht="15" customHeight="1">
      <c r="A5" s="14"/>
      <c r="B5" s="14"/>
      <c r="C5" s="14"/>
      <c r="D5" s="14"/>
      <c r="E5" s="14"/>
      <c r="F5" s="74"/>
      <c r="G5" s="454" t="s">
        <v>81</v>
      </c>
      <c r="H5" s="454"/>
      <c r="I5" s="454"/>
      <c r="J5" s="454"/>
      <c r="K5" s="454"/>
      <c r="L5" s="454"/>
      <c r="M5" s="74"/>
      <c r="N5" s="74"/>
    </row>
    <row r="6" spans="1:23" ht="15" customHeight="1">
      <c r="A6" s="14"/>
      <c r="B6" s="14"/>
      <c r="C6" s="14"/>
      <c r="D6" s="14"/>
      <c r="E6" s="14"/>
      <c r="F6" s="14"/>
      <c r="G6" s="14"/>
      <c r="H6" s="18"/>
      <c r="I6" s="18"/>
      <c r="J6" s="18"/>
      <c r="K6" s="14"/>
      <c r="L6" s="14"/>
      <c r="M6" s="14"/>
      <c r="N6" s="14"/>
      <c r="O6" s="23"/>
      <c r="P6" s="23"/>
      <c r="Q6" s="23"/>
      <c r="R6" s="23"/>
      <c r="S6" s="23"/>
      <c r="T6" s="23"/>
      <c r="U6" s="23"/>
      <c r="V6" s="23"/>
      <c r="W6" s="23"/>
    </row>
    <row r="7" spans="1:23" ht="15" customHeight="1">
      <c r="A7" s="14"/>
      <c r="B7" s="14"/>
      <c r="C7" s="14"/>
      <c r="D7" s="14"/>
      <c r="E7" s="14"/>
      <c r="F7" s="14"/>
      <c r="G7" s="14"/>
      <c r="H7" s="14"/>
      <c r="I7" s="14"/>
      <c r="J7" s="14"/>
      <c r="K7" s="14"/>
      <c r="L7" s="14"/>
      <c r="M7" s="14"/>
      <c r="N7" s="14"/>
      <c r="O7" s="23"/>
      <c r="P7" s="23"/>
      <c r="Q7" s="23"/>
      <c r="R7" s="23"/>
      <c r="S7" s="23"/>
      <c r="T7" s="23"/>
      <c r="U7" s="23"/>
      <c r="V7" s="23"/>
      <c r="W7" s="23"/>
    </row>
    <row r="8" spans="1:23" ht="15" customHeight="1">
      <c r="A8" s="14"/>
      <c r="B8" s="14"/>
      <c r="C8" s="14"/>
      <c r="D8" s="14"/>
      <c r="E8" s="14"/>
      <c r="F8" s="14"/>
      <c r="G8" s="14"/>
      <c r="H8" s="14"/>
      <c r="I8" s="14"/>
      <c r="J8" s="14"/>
      <c r="K8" s="14"/>
      <c r="L8" s="14"/>
      <c r="M8" s="14"/>
      <c r="N8" s="14"/>
      <c r="O8" s="23"/>
      <c r="P8" s="23"/>
      <c r="Q8" s="23"/>
      <c r="R8" s="23"/>
      <c r="S8" s="23"/>
      <c r="T8" s="23"/>
      <c r="U8" s="23"/>
      <c r="V8" s="23"/>
      <c r="W8" s="23"/>
    </row>
    <row r="9" spans="1:23" ht="15" customHeight="1">
      <c r="A9" s="14"/>
      <c r="B9" s="14"/>
      <c r="C9" s="14"/>
      <c r="D9" s="14"/>
      <c r="E9" s="14"/>
      <c r="F9" s="14"/>
      <c r="G9" s="14"/>
      <c r="H9" s="14"/>
      <c r="I9" s="43"/>
      <c r="J9" s="24"/>
      <c r="K9" s="24"/>
      <c r="L9" s="24"/>
      <c r="M9" s="24"/>
      <c r="N9" s="24"/>
      <c r="O9" s="23"/>
      <c r="P9" s="23"/>
      <c r="Q9" s="23"/>
      <c r="R9" s="23"/>
      <c r="S9" s="23"/>
      <c r="T9" s="23"/>
      <c r="U9" s="23"/>
      <c r="V9" s="23"/>
      <c r="W9" s="23"/>
    </row>
    <row r="10" spans="1:23" ht="27" customHeight="1">
      <c r="A10" s="14"/>
      <c r="B10" s="14"/>
      <c r="C10" s="14"/>
      <c r="D10" s="20" t="s">
        <v>166</v>
      </c>
      <c r="E10" s="14"/>
      <c r="F10" s="455"/>
      <c r="G10" s="455"/>
      <c r="H10" s="455"/>
      <c r="I10" s="455"/>
      <c r="J10" s="24"/>
      <c r="K10" s="24"/>
      <c r="L10" s="24"/>
      <c r="M10" s="24"/>
      <c r="N10" s="24"/>
      <c r="O10" s="23"/>
      <c r="P10" s="23"/>
      <c r="Q10" s="23"/>
      <c r="R10" s="23"/>
      <c r="S10" s="23"/>
      <c r="T10" s="23"/>
      <c r="U10" s="23"/>
      <c r="V10" s="23"/>
      <c r="W10" s="23"/>
    </row>
    <row r="11" spans="1:23" ht="3" customHeight="1">
      <c r="A11" s="14"/>
      <c r="B11" s="14"/>
      <c r="C11" s="14"/>
      <c r="D11" s="14"/>
      <c r="E11" s="14"/>
      <c r="F11" s="456"/>
      <c r="G11" s="456"/>
      <c r="H11" s="456"/>
      <c r="I11" s="456"/>
      <c r="J11" s="24"/>
      <c r="K11" s="24"/>
      <c r="L11" s="24"/>
      <c r="M11" s="24"/>
      <c r="N11" s="24"/>
      <c r="O11" s="23"/>
      <c r="P11" s="23"/>
      <c r="Q11" s="23"/>
      <c r="R11" s="23"/>
      <c r="S11" s="23"/>
      <c r="T11" s="23"/>
      <c r="U11" s="23"/>
      <c r="V11" s="23"/>
      <c r="W11" s="23"/>
    </row>
    <row r="12" spans="1:23" ht="27" customHeight="1">
      <c r="A12" s="14"/>
      <c r="B12" s="20" t="s">
        <v>167</v>
      </c>
      <c r="C12" s="14"/>
      <c r="D12" s="20" t="s">
        <v>168</v>
      </c>
      <c r="E12" s="14"/>
      <c r="F12" s="455"/>
      <c r="G12" s="455"/>
      <c r="H12" s="455"/>
      <c r="I12" s="455"/>
      <c r="J12" s="24"/>
      <c r="K12" s="24"/>
      <c r="L12" s="24"/>
      <c r="M12" s="24"/>
      <c r="N12" s="24"/>
      <c r="O12" s="23"/>
      <c r="P12" s="23"/>
      <c r="Q12" s="23"/>
      <c r="R12" s="23"/>
      <c r="S12" s="23"/>
      <c r="T12" s="23"/>
      <c r="U12" s="23"/>
      <c r="V12" s="23"/>
      <c r="W12" s="23"/>
    </row>
    <row r="13" spans="1:23" ht="3" customHeight="1">
      <c r="A13" s="14"/>
      <c r="B13" s="14"/>
      <c r="C13" s="14"/>
      <c r="D13" s="14"/>
      <c r="E13" s="14"/>
      <c r="F13" s="456"/>
      <c r="G13" s="456"/>
      <c r="H13" s="456"/>
      <c r="I13" s="456"/>
      <c r="J13" s="24"/>
      <c r="K13" s="24"/>
      <c r="L13" s="24"/>
      <c r="M13" s="24"/>
      <c r="N13" s="24"/>
      <c r="O13" s="23"/>
      <c r="P13" s="23"/>
      <c r="Q13" s="23"/>
      <c r="R13" s="23"/>
      <c r="S13" s="23"/>
      <c r="T13" s="23"/>
      <c r="U13" s="23"/>
      <c r="V13" s="23"/>
      <c r="W13" s="23"/>
    </row>
    <row r="14" spans="1:23" ht="27" customHeight="1">
      <c r="A14" s="14"/>
      <c r="B14" s="14"/>
      <c r="C14" s="14"/>
      <c r="D14" s="20" t="s">
        <v>172</v>
      </c>
      <c r="E14" s="14"/>
      <c r="F14" s="455"/>
      <c r="G14" s="455"/>
      <c r="H14" s="455"/>
      <c r="I14" s="455"/>
      <c r="J14" s="24"/>
      <c r="K14" s="24"/>
      <c r="L14" s="24"/>
      <c r="M14" s="24"/>
      <c r="N14" s="24"/>
      <c r="O14" s="23"/>
      <c r="P14" s="23"/>
      <c r="Q14" s="23"/>
      <c r="R14" s="23"/>
      <c r="S14" s="23"/>
      <c r="T14" s="23"/>
      <c r="U14" s="23"/>
      <c r="V14" s="23"/>
      <c r="W14" s="23"/>
    </row>
    <row r="15" spans="1:23" ht="15" customHeight="1">
      <c r="A15" s="14"/>
      <c r="B15" s="14"/>
      <c r="C15" s="14"/>
      <c r="D15" s="14"/>
      <c r="E15" s="14"/>
      <c r="F15" s="14"/>
      <c r="G15" s="14"/>
      <c r="H15" s="14"/>
      <c r="I15" s="14"/>
      <c r="J15" s="14"/>
      <c r="K15" s="14"/>
      <c r="L15" s="14"/>
      <c r="M15" s="14"/>
      <c r="N15" s="14"/>
      <c r="O15" s="23"/>
      <c r="P15" s="23"/>
      <c r="Q15" s="23"/>
      <c r="R15" s="23"/>
      <c r="S15" s="23"/>
      <c r="T15" s="23"/>
      <c r="U15" s="23"/>
      <c r="V15" s="23"/>
      <c r="W15" s="23"/>
    </row>
    <row r="16" spans="1:23" ht="18" customHeight="1">
      <c r="A16" s="14"/>
      <c r="B16" s="14"/>
      <c r="C16" s="14"/>
      <c r="D16" s="14"/>
      <c r="E16" s="14"/>
      <c r="F16" s="14"/>
      <c r="G16" s="14"/>
      <c r="H16" s="14"/>
      <c r="I16" s="14"/>
      <c r="J16" s="14"/>
      <c r="K16" s="14"/>
      <c r="L16" s="14"/>
      <c r="M16" s="14"/>
      <c r="N16" s="14"/>
      <c r="O16" s="23"/>
      <c r="P16" s="23"/>
      <c r="Q16" s="23"/>
      <c r="R16" s="23"/>
      <c r="S16" s="23"/>
      <c r="T16" s="23"/>
      <c r="U16" s="23"/>
      <c r="V16" s="23"/>
      <c r="W16" s="23"/>
    </row>
    <row r="17" spans="1:23" ht="18" customHeight="1">
      <c r="A17" s="458" t="s">
        <v>82</v>
      </c>
      <c r="B17" s="458"/>
      <c r="C17" s="458"/>
      <c r="D17" s="458"/>
      <c r="E17" s="458"/>
      <c r="F17" s="458"/>
      <c r="G17" s="458"/>
      <c r="H17" s="458"/>
      <c r="I17" s="458"/>
      <c r="J17" s="458"/>
      <c r="K17" s="458"/>
      <c r="L17" s="458"/>
      <c r="M17" s="458"/>
      <c r="N17" s="458"/>
      <c r="O17" s="23"/>
      <c r="P17" s="23"/>
      <c r="Q17" s="23"/>
      <c r="R17" s="23"/>
      <c r="S17" s="23"/>
      <c r="T17" s="23"/>
      <c r="U17" s="23"/>
      <c r="V17" s="23"/>
      <c r="W17" s="23"/>
    </row>
    <row r="18" spans="1:23" ht="18" customHeight="1">
      <c r="A18" s="14"/>
      <c r="B18" s="14"/>
      <c r="C18" s="14"/>
      <c r="D18" s="14"/>
      <c r="E18" s="14"/>
      <c r="F18" s="14"/>
      <c r="G18" s="14"/>
      <c r="H18" s="14"/>
      <c r="I18" s="19"/>
      <c r="J18" s="19"/>
      <c r="K18" s="14"/>
      <c r="L18" s="14"/>
      <c r="M18" s="14"/>
      <c r="N18" s="14"/>
      <c r="O18" s="23"/>
      <c r="P18" s="23"/>
      <c r="Q18" s="23"/>
      <c r="R18" s="23"/>
      <c r="S18" s="23"/>
      <c r="T18" s="23"/>
      <c r="U18" s="23"/>
      <c r="V18" s="23"/>
      <c r="W18" s="23"/>
    </row>
    <row r="19" spans="1:23" ht="13.5">
      <c r="A19" s="14"/>
      <c r="B19" s="459" t="s">
        <v>394</v>
      </c>
      <c r="C19" s="459"/>
      <c r="D19" s="459"/>
      <c r="E19" s="459"/>
      <c r="F19" s="459"/>
      <c r="G19" s="459"/>
      <c r="H19" s="459"/>
      <c r="I19" s="459"/>
      <c r="J19" s="459"/>
      <c r="K19" s="459"/>
      <c r="L19" s="459"/>
      <c r="M19" s="24"/>
      <c r="N19" s="14"/>
      <c r="O19" s="23"/>
      <c r="P19" s="23"/>
      <c r="Q19" s="23"/>
      <c r="R19" s="23"/>
      <c r="S19" s="23"/>
      <c r="T19" s="23"/>
      <c r="U19" s="23"/>
      <c r="V19" s="23"/>
      <c r="W19" s="23"/>
    </row>
    <row r="20" spans="1:23" ht="30" customHeight="1">
      <c r="A20" s="14"/>
      <c r="B20" s="459" t="s">
        <v>395</v>
      </c>
      <c r="C20" s="459"/>
      <c r="D20" s="459"/>
      <c r="E20" s="459"/>
      <c r="F20" s="459"/>
      <c r="G20" s="459"/>
      <c r="H20" s="459"/>
      <c r="I20" s="459"/>
      <c r="J20" s="459"/>
      <c r="K20" s="459"/>
      <c r="L20" s="24"/>
      <c r="M20" s="24"/>
      <c r="N20" s="14"/>
      <c r="O20" s="23"/>
      <c r="P20" s="23"/>
      <c r="Q20" s="23"/>
      <c r="R20" s="23"/>
      <c r="S20" s="23"/>
      <c r="T20" s="23"/>
      <c r="U20" s="23"/>
      <c r="V20" s="23"/>
      <c r="W20" s="23"/>
    </row>
    <row r="21" spans="1:23" ht="13.5">
      <c r="A21" s="14"/>
      <c r="B21" s="459" t="s">
        <v>396</v>
      </c>
      <c r="C21" s="459"/>
      <c r="D21" s="459"/>
      <c r="E21" s="459"/>
      <c r="F21" s="459"/>
      <c r="G21" s="459"/>
      <c r="H21" s="459"/>
      <c r="I21" s="459"/>
      <c r="J21" s="459"/>
      <c r="K21" s="459"/>
      <c r="L21" s="24"/>
      <c r="M21" s="24"/>
      <c r="N21" s="14"/>
      <c r="O21" s="23"/>
      <c r="P21" s="23"/>
      <c r="Q21" s="23"/>
      <c r="R21" s="23"/>
      <c r="S21" s="23"/>
      <c r="T21" s="23"/>
      <c r="U21" s="23"/>
      <c r="V21" s="23"/>
      <c r="W21" s="23"/>
    </row>
    <row r="22" spans="1:23" ht="13.5" customHeight="1">
      <c r="A22" s="14"/>
      <c r="B22" s="457"/>
      <c r="C22" s="457"/>
      <c r="D22" s="457"/>
      <c r="E22" s="457"/>
      <c r="F22" s="457"/>
      <c r="G22" s="457"/>
      <c r="H22" s="457"/>
      <c r="I22" s="457"/>
      <c r="J22" s="457"/>
      <c r="K22" s="115"/>
      <c r="L22" s="24"/>
      <c r="M22" s="24"/>
      <c r="N22" s="14"/>
      <c r="O22" s="23"/>
      <c r="P22" s="23"/>
      <c r="Q22" s="23"/>
      <c r="R22" s="23"/>
      <c r="S22" s="23"/>
      <c r="T22" s="23"/>
      <c r="U22" s="23"/>
      <c r="V22" s="23"/>
      <c r="W22" s="23"/>
    </row>
    <row r="23" spans="1:23" ht="33" customHeight="1">
      <c r="A23" s="14"/>
      <c r="B23" s="453"/>
      <c r="C23" s="425"/>
      <c r="D23" s="425"/>
      <c r="E23" s="425"/>
      <c r="F23" s="425"/>
      <c r="G23" s="425"/>
      <c r="H23" s="425"/>
      <c r="I23" s="425"/>
      <c r="J23" s="425"/>
      <c r="K23" s="425"/>
      <c r="L23" s="24"/>
      <c r="M23" s="24"/>
      <c r="N23" s="14"/>
      <c r="O23" s="23"/>
      <c r="P23" s="23"/>
      <c r="Q23" s="23"/>
      <c r="R23" s="23"/>
      <c r="S23" s="23"/>
      <c r="T23" s="23"/>
      <c r="U23" s="23"/>
      <c r="V23" s="23"/>
      <c r="W23" s="23"/>
    </row>
    <row r="24" spans="1:23" ht="18" customHeight="1">
      <c r="A24" s="14"/>
      <c r="B24" s="425" t="s">
        <v>397</v>
      </c>
      <c r="C24" s="425"/>
      <c r="D24" s="425"/>
      <c r="E24" s="425"/>
      <c r="F24" s="425"/>
      <c r="G24" s="425"/>
      <c r="H24" s="425"/>
      <c r="I24" s="425"/>
      <c r="J24" s="425"/>
      <c r="K24" s="425"/>
      <c r="L24" s="24"/>
      <c r="M24" s="24"/>
      <c r="N24" s="14"/>
      <c r="O24" s="23"/>
      <c r="P24" s="23"/>
      <c r="Q24" s="23"/>
      <c r="R24" s="23"/>
    </row>
    <row r="25" spans="1:23" ht="18" customHeight="1">
      <c r="A25" s="14"/>
      <c r="B25" s="20"/>
      <c r="C25" s="25"/>
      <c r="D25" s="116"/>
      <c r="E25" s="25"/>
      <c r="F25" s="25"/>
      <c r="G25" s="25"/>
      <c r="H25" s="25"/>
      <c r="I25" s="25"/>
      <c r="J25" s="25"/>
      <c r="K25" s="24"/>
      <c r="L25" s="24"/>
      <c r="M25" s="24"/>
      <c r="N25" s="14"/>
      <c r="O25" s="23"/>
      <c r="P25" s="23"/>
      <c r="Q25" s="23"/>
      <c r="R25" s="23"/>
    </row>
    <row r="26" spans="1:23" ht="18" customHeight="1">
      <c r="A26" s="14"/>
      <c r="B26" s="20"/>
      <c r="C26" s="25"/>
      <c r="D26" s="116"/>
      <c r="E26" s="25"/>
      <c r="F26" s="76" t="s">
        <v>83</v>
      </c>
      <c r="G26" s="25"/>
      <c r="H26" s="25"/>
      <c r="I26" s="25"/>
      <c r="J26" s="25"/>
      <c r="K26" s="24"/>
      <c r="L26" s="24"/>
      <c r="M26" s="24"/>
      <c r="N26" s="14"/>
      <c r="O26" s="23"/>
      <c r="P26" s="23"/>
      <c r="Q26" s="23"/>
      <c r="R26" s="23"/>
    </row>
    <row r="27" spans="1:23" ht="18" customHeight="1">
      <c r="A27" s="14"/>
      <c r="B27" s="20"/>
      <c r="C27" s="75"/>
      <c r="D27" s="116"/>
      <c r="E27" s="75"/>
      <c r="F27" s="77"/>
      <c r="G27" s="75"/>
      <c r="H27" s="75"/>
      <c r="I27" s="75"/>
      <c r="J27" s="75"/>
      <c r="K27" s="24"/>
      <c r="L27" s="24"/>
      <c r="M27" s="24"/>
      <c r="N27" s="14"/>
      <c r="O27" s="23"/>
      <c r="P27" s="23"/>
      <c r="Q27" s="23"/>
      <c r="R27" s="23"/>
    </row>
    <row r="28" spans="1:23" ht="18" customHeight="1">
      <c r="A28" s="14"/>
      <c r="B28" s="20"/>
      <c r="C28" s="75"/>
      <c r="D28" s="116"/>
      <c r="E28" s="75"/>
      <c r="F28" s="78"/>
      <c r="G28" s="75"/>
      <c r="H28" s="75"/>
      <c r="I28" s="75"/>
      <c r="J28" s="75"/>
      <c r="K28" s="24"/>
      <c r="L28" s="24"/>
      <c r="M28" s="24"/>
      <c r="N28" s="14"/>
      <c r="O28" s="23"/>
      <c r="P28" s="23"/>
      <c r="Q28" s="23"/>
      <c r="R28" s="23"/>
    </row>
    <row r="29" spans="1:23" ht="18" customHeight="1">
      <c r="A29" s="14"/>
      <c r="B29" s="20"/>
      <c r="C29" s="75"/>
      <c r="D29" s="116"/>
      <c r="E29" s="75"/>
      <c r="F29" s="78"/>
      <c r="G29" s="75"/>
      <c r="H29" s="75"/>
      <c r="I29" s="75"/>
      <c r="J29" s="75"/>
      <c r="K29" s="24"/>
      <c r="L29" s="24"/>
      <c r="M29" s="24"/>
      <c r="N29" s="14"/>
      <c r="O29" s="23"/>
      <c r="P29" s="23"/>
      <c r="Q29" s="23"/>
      <c r="R29" s="23"/>
    </row>
    <row r="30" spans="1:23" ht="18" customHeight="1">
      <c r="A30" s="14"/>
      <c r="B30" s="20"/>
      <c r="C30" s="75"/>
      <c r="D30" s="116"/>
      <c r="E30" s="75"/>
      <c r="F30" s="78"/>
      <c r="G30" s="75"/>
      <c r="H30" s="75"/>
      <c r="I30" s="75"/>
      <c r="J30" s="75"/>
      <c r="K30" s="24"/>
      <c r="L30" s="24"/>
      <c r="M30" s="24"/>
      <c r="N30" s="14"/>
      <c r="O30" s="23"/>
      <c r="P30" s="23"/>
      <c r="Q30" s="23"/>
      <c r="R30" s="23"/>
    </row>
    <row r="31" spans="1:23" ht="18" customHeight="1">
      <c r="A31" s="14"/>
      <c r="B31" s="20"/>
      <c r="C31" s="75"/>
      <c r="D31" s="116"/>
      <c r="E31" s="75"/>
      <c r="F31" s="78"/>
      <c r="G31" s="75"/>
      <c r="H31" s="75"/>
      <c r="I31" s="75"/>
      <c r="J31" s="75"/>
      <c r="K31" s="24"/>
      <c r="L31" s="24"/>
      <c r="M31" s="24"/>
      <c r="N31" s="14"/>
      <c r="O31" s="23"/>
      <c r="P31" s="23"/>
      <c r="Q31" s="23"/>
      <c r="R31" s="23"/>
    </row>
    <row r="32" spans="1:23" ht="18" customHeight="1">
      <c r="A32" s="14"/>
      <c r="B32" s="20"/>
      <c r="C32" s="75"/>
      <c r="D32" s="116"/>
      <c r="E32" s="75"/>
      <c r="F32" s="78"/>
      <c r="G32" s="75"/>
      <c r="H32" s="75"/>
      <c r="I32" s="75"/>
      <c r="J32" s="75"/>
      <c r="K32" s="24"/>
      <c r="L32" s="24"/>
      <c r="M32" s="24"/>
      <c r="N32" s="14"/>
      <c r="O32" s="23"/>
      <c r="P32" s="117"/>
      <c r="Q32" s="117"/>
      <c r="R32" s="23"/>
      <c r="S32" s="23"/>
      <c r="T32" s="23"/>
      <c r="U32" s="23"/>
      <c r="V32" s="23"/>
      <c r="W32" s="23"/>
    </row>
    <row r="33" spans="1:23" ht="18" customHeight="1">
      <c r="A33" s="14"/>
      <c r="B33" s="20"/>
      <c r="C33" s="75"/>
      <c r="D33" s="116"/>
      <c r="E33" s="75"/>
      <c r="F33" s="79"/>
      <c r="G33" s="75"/>
      <c r="H33" s="75"/>
      <c r="I33" s="75"/>
      <c r="J33" s="75"/>
      <c r="K33" s="24"/>
      <c r="L33" s="24"/>
      <c r="M33" s="24"/>
      <c r="N33" s="14"/>
      <c r="O33" s="23"/>
      <c r="P33" s="23"/>
      <c r="Q33" s="23"/>
      <c r="R33" s="23"/>
      <c r="S33" s="23"/>
      <c r="T33" s="23"/>
      <c r="U33" s="23"/>
      <c r="V33" s="23"/>
      <c r="W33" s="23"/>
    </row>
    <row r="34" spans="1:23" ht="18" customHeight="1">
      <c r="A34" s="14"/>
      <c r="B34" s="20"/>
      <c r="C34" s="25"/>
      <c r="D34" s="116"/>
      <c r="E34" s="25"/>
      <c r="F34" s="25"/>
      <c r="G34" s="25"/>
      <c r="H34" s="25"/>
      <c r="I34" s="25"/>
      <c r="J34" s="25"/>
      <c r="K34" s="24"/>
      <c r="L34" s="24"/>
      <c r="M34" s="24"/>
      <c r="N34" s="14"/>
      <c r="O34" s="23"/>
      <c r="P34" s="23"/>
      <c r="Q34" s="23"/>
      <c r="R34" s="23"/>
      <c r="S34" s="23"/>
      <c r="T34" s="23"/>
      <c r="U34" s="23"/>
      <c r="V34" s="23"/>
      <c r="W34" s="23"/>
    </row>
    <row r="35" spans="1:23" ht="18" customHeight="1">
      <c r="A35" s="14"/>
      <c r="B35" s="20"/>
      <c r="C35" s="25"/>
      <c r="D35" s="116"/>
      <c r="E35" s="25"/>
      <c r="F35" s="25"/>
      <c r="G35" s="25"/>
      <c r="H35" s="25"/>
      <c r="I35" s="25"/>
      <c r="J35" s="25"/>
      <c r="K35" s="24"/>
      <c r="L35" s="24"/>
      <c r="M35" s="24"/>
      <c r="N35" s="14"/>
      <c r="O35" s="23"/>
      <c r="P35" s="23"/>
      <c r="Q35" s="23"/>
      <c r="R35" s="23"/>
      <c r="S35" s="23"/>
      <c r="T35" s="23"/>
      <c r="U35" s="23"/>
      <c r="V35" s="23"/>
      <c r="W35" s="23"/>
    </row>
    <row r="36" spans="1:23" ht="18" customHeight="1">
      <c r="A36" s="14"/>
      <c r="B36" s="14"/>
      <c r="C36" s="25"/>
      <c r="D36" s="116"/>
      <c r="E36" s="25"/>
      <c r="F36" s="25"/>
      <c r="G36" s="25"/>
      <c r="H36" s="25"/>
      <c r="I36" s="25"/>
      <c r="J36" s="25"/>
      <c r="K36" s="24"/>
      <c r="L36" s="24"/>
      <c r="M36" s="24"/>
      <c r="N36" s="14"/>
      <c r="O36" s="23"/>
      <c r="P36" s="23"/>
      <c r="Q36" s="23"/>
      <c r="R36" s="23"/>
      <c r="S36" s="23"/>
      <c r="T36" s="23"/>
      <c r="U36" s="23"/>
      <c r="V36" s="23"/>
      <c r="W36" s="23"/>
    </row>
    <row r="37" spans="1:23" ht="18" customHeight="1"/>
    <row r="38" spans="1:23" ht="18" customHeight="1"/>
  </sheetData>
  <sheetProtection sheet="1"/>
  <mergeCells count="15">
    <mergeCell ref="A2:N2"/>
    <mergeCell ref="A3:N3"/>
    <mergeCell ref="B23:K23"/>
    <mergeCell ref="G5:L5"/>
    <mergeCell ref="B24:K24"/>
    <mergeCell ref="F10:I10"/>
    <mergeCell ref="F11:I11"/>
    <mergeCell ref="F12:I12"/>
    <mergeCell ref="F13:I13"/>
    <mergeCell ref="B22:J22"/>
    <mergeCell ref="F14:I14"/>
    <mergeCell ref="A17:N17"/>
    <mergeCell ref="B19:L19"/>
    <mergeCell ref="B20:K20"/>
    <mergeCell ref="B21:K21"/>
  </mergeCells>
  <phoneticPr fontId="2"/>
  <dataValidations count="1">
    <dataValidation imeMode="on" allowBlank="1" showInputMessage="1" showErrorMessage="1" sqref="G15:M18 C3:C17 F6:F18 A1:N1 O1:IV5 E37:M65536 H6:H8 N6:IV65536 I6:M9 C25:D65536 D4:D16 C18:D18 F3:N5 E3:E18 B3:B65536 G6:G9 A2:A65536"/>
  </dataValidations>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１３号 確認票（業務）</vt:lpstr>
      <vt:lpstr>1号 補足記載事項調書</vt:lpstr>
      <vt:lpstr>3号 希望業務実績調書</vt:lpstr>
      <vt:lpstr>４号 委任状</vt:lpstr>
      <vt:lpstr>５号 使用印鑑届</vt:lpstr>
      <vt:lpstr>６号 同意書法人</vt:lpstr>
      <vt:lpstr>９号 営業所等所在調書</vt:lpstr>
      <vt:lpstr>10号（申出書）</vt:lpstr>
      <vt:lpstr>１１号 仮受付票</vt:lpstr>
      <vt:lpstr>コード表</vt:lpstr>
      <vt:lpstr>コード</vt:lpstr>
      <vt:lpstr>'10号（申出書）'!Print_Area</vt:lpstr>
      <vt:lpstr>'１１号 仮受付票'!Print_Area</vt:lpstr>
      <vt:lpstr>'１３号 確認票（業務）'!Print_Area</vt:lpstr>
      <vt:lpstr>'1号 補足記載事項調書'!Print_Area</vt:lpstr>
      <vt:lpstr>'3号 希望業務実績調書'!Print_Area</vt:lpstr>
      <vt:lpstr>'４号 委任状'!Print_Area</vt:lpstr>
      <vt:lpstr>'５号 使用印鑑届'!Print_Area</vt:lpstr>
      <vt:lpstr>'６号 同意書法人'!Print_Area</vt:lpstr>
      <vt:lpstr>'９号 営業所等所在調書'!Print_Area</vt:lpstr>
      <vt:lpstr>コード!Print_Area</vt:lpstr>
      <vt:lpstr>コード表!Print_Area</vt:lpstr>
      <vt:lpstr>安芸津地区</vt:lpstr>
      <vt:lpstr>広島県外</vt:lpstr>
      <vt:lpstr>広島県内</vt:lpstr>
      <vt:lpstr>市内・県内・県外</vt:lpstr>
      <vt:lpstr>主たる営業所本店</vt:lpstr>
      <vt:lpstr>大臣・知事</vt:lpstr>
      <vt:lpstr>大臣知事</vt:lpstr>
      <vt:lpstr>都道府県</vt:lpstr>
      <vt:lpstr>東広島市内</vt:lpstr>
      <vt:lpstr>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大輔</dc:creator>
  <cp:lastModifiedBy>高崎　友里</cp:lastModifiedBy>
  <cp:lastPrinted>2025-03-05T06:25:43Z</cp:lastPrinted>
  <dcterms:created xsi:type="dcterms:W3CDTF">2002-09-02T02:28:26Z</dcterms:created>
  <dcterms:modified xsi:type="dcterms:W3CDTF">2025-03-05T06:25:50Z</dcterms:modified>
</cp:coreProperties>
</file>